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35159\Desktop\28経済センサス（結果）\28商業\"/>
    </mc:Choice>
  </mc:AlternateContent>
  <bookViews>
    <workbookView xWindow="0" yWindow="0" windowWidth="20490" windowHeight="8940"/>
  </bookViews>
  <sheets>
    <sheet name="統計表_第１表" sheetId="9" r:id="rId1"/>
    <sheet name="統計表_第２表" sheetId="10" r:id="rId2"/>
    <sheet name="統計表_第３表" sheetId="11" r:id="rId3"/>
    <sheet name="統計表_第４表" sheetId="12" r:id="rId4"/>
    <sheet name="統計表_第５表" sheetId="13" r:id="rId5"/>
    <sheet name="統計表_第６表" sheetId="14" r:id="rId6"/>
    <sheet name="統計表_第７表" sheetId="15" r:id="rId7"/>
    <sheet name="統計表_第８表" sheetId="16" r:id="rId8"/>
    <sheet name="参考表_第１表(全市)" sheetId="1" r:id="rId9"/>
    <sheet name="参考表_第１表(中央)" sheetId="2" r:id="rId10"/>
    <sheet name="参考表_第１表(小田)" sheetId="3" r:id="rId11"/>
    <sheet name="参考表_第１表(大庄)" sheetId="4" r:id="rId12"/>
    <sheet name="参考表_第１表(立花)" sheetId="5" r:id="rId13"/>
    <sheet name="参考表_第１表(武庫)" sheetId="6" r:id="rId14"/>
    <sheet name="参考表_第１表(園田)" sheetId="7" r:id="rId15"/>
    <sheet name="参考表_第２表" sheetId="8" r:id="rId16"/>
  </sheets>
  <definedNames>
    <definedName name="_xlnm._FilterDatabase" localSheetId="8" hidden="1">'参考表_第１表(全市)'!$A$7:$N$97</definedName>
    <definedName name="_xlnm._FilterDatabase" localSheetId="1" hidden="1">統計表_第２表!$A$11:$T$68</definedName>
    <definedName name="_xlnm.Print_Area" localSheetId="14">'参考表_第１表(園田)'!$A$1:$N$98</definedName>
    <definedName name="_xlnm.Print_Area" localSheetId="10">'参考表_第１表(小田)'!$A$1:$N$98</definedName>
    <definedName name="_xlnm.Print_Area" localSheetId="8">'参考表_第１表(全市)'!$A$1:$N$98</definedName>
    <definedName name="_xlnm.Print_Area" localSheetId="11">'参考表_第１表(大庄)'!$A$1:$N$98</definedName>
    <definedName name="_xlnm.Print_Area" localSheetId="9">'参考表_第１表(中央)'!$A$1:$N$98</definedName>
    <definedName name="_xlnm.Print_Area" localSheetId="13">'参考表_第１表(武庫)'!$A$1:$N$98</definedName>
    <definedName name="_xlnm.Print_Area" localSheetId="12">'参考表_第１表(立花)'!$A$1:$N$98</definedName>
    <definedName name="_xlnm.Print_Area" localSheetId="0">統計表_第１表!$A$1:$I$46</definedName>
    <definedName name="_xlnm.Print_Area" localSheetId="7">統計表_第８表!$A$1:$K$89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0" l="1"/>
</calcChain>
</file>

<file path=xl/sharedStrings.xml><?xml version="1.0" encoding="utf-8"?>
<sst xmlns="http://schemas.openxmlformats.org/spreadsheetml/2006/main" count="5354" uniqueCount="816">
  <si>
    <t>　全　市</t>
    <rPh sb="1" eb="2">
      <t>ゼン</t>
    </rPh>
    <rPh sb="3" eb="4">
      <t>シ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</si>
  <si>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</si>
  <si>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</si>
  <si>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</si>
  <si>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2"/>
  </si>
  <si>
    <t>売場面積
(小売業のみ)</t>
    <rPh sb="0" eb="2">
      <t>ウリバ</t>
    </rPh>
    <rPh sb="2" eb="4">
      <t>メンセキ</t>
    </rPh>
    <phoneticPr fontId="2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</si>
  <si>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2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</si>
  <si>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2"/>
  </si>
  <si>
    <t>売場面積
（小売業のみ）</t>
    <rPh sb="0" eb="2">
      <t>ウリバ</t>
    </rPh>
    <rPh sb="2" eb="4">
      <t>メンセキ</t>
    </rPh>
    <rPh sb="6" eb="9">
      <t>コウリギョウ</t>
    </rPh>
    <phoneticPr fontId="2"/>
  </si>
  <si>
    <t>分類</t>
    <rPh sb="0" eb="2">
      <t>ブンルイ</t>
    </rPh>
    <phoneticPr fontId="2"/>
  </si>
  <si>
    <t>万円</t>
    <rPh sb="0" eb="2">
      <t>マンエン</t>
    </rPh>
    <phoneticPr fontId="2"/>
  </si>
  <si>
    <t>㎡</t>
  </si>
  <si>
    <t>総　数　（　卸　売　業　，　小　売　業　）</t>
    <rPh sb="0" eb="1">
      <t>フサ</t>
    </rPh>
    <rPh sb="2" eb="3">
      <t>カズ</t>
    </rPh>
    <phoneticPr fontId="2"/>
  </si>
  <si>
    <t>総数</t>
    <rPh sb="0" eb="2">
      <t>ソウスウ</t>
    </rPh>
    <phoneticPr fontId="2"/>
  </si>
  <si>
    <t>a</t>
    <phoneticPr fontId="2"/>
  </si>
  <si>
    <t>卸　売　業　総　数</t>
    <rPh sb="0" eb="1">
      <t>オロシ</t>
    </rPh>
    <rPh sb="2" eb="3">
      <t>バイ</t>
    </rPh>
    <rPh sb="4" eb="5">
      <t>ギョウ</t>
    </rPh>
    <rPh sb="6" eb="7">
      <t>フサ</t>
    </rPh>
    <rPh sb="8" eb="9">
      <t>カズ</t>
    </rPh>
    <phoneticPr fontId="1"/>
  </si>
  <si>
    <t>・</t>
  </si>
  <si>
    <t>・</t>
    <phoneticPr fontId="2"/>
  </si>
  <si>
    <t>卸売業</t>
    <rPh sb="0" eb="2">
      <t>オロシウ</t>
    </rPh>
    <rPh sb="2" eb="3">
      <t>ギョウ</t>
    </rPh>
    <phoneticPr fontId="2"/>
  </si>
  <si>
    <t>50</t>
  </si>
  <si>
    <t>各種商品卸売業</t>
  </si>
  <si>
    <t>x</t>
    <phoneticPr fontId="2"/>
  </si>
  <si>
    <t>500</t>
  </si>
  <si>
    <t>管理，補助的経済活動を行う事業所</t>
  </si>
  <si>
    <t>501</t>
  </si>
  <si>
    <t>51</t>
  </si>
  <si>
    <t>繊維・衣服等卸売業</t>
  </si>
  <si>
    <t>510</t>
  </si>
  <si>
    <t>511</t>
  </si>
  <si>
    <t>繊維品卸売業(衣服，身の回り品を除く)</t>
  </si>
  <si>
    <t>x</t>
    <phoneticPr fontId="2"/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</si>
  <si>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</si>
  <si>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</si>
  <si>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</si>
  <si>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</si>
  <si>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</si>
  <si>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</si>
  <si>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</si>
  <si>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</si>
  <si>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</si>
  <si>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</si>
  <si>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</si>
  <si>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</si>
  <si>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</si>
  <si>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</si>
  <si>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</si>
  <si>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</si>
  <si>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</si>
  <si>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</si>
  <si>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</si>
  <si>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</si>
  <si>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</si>
  <si>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</si>
  <si>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・</t>
    <phoneticPr fontId="2"/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</si>
  <si>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</si>
  <si>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</si>
  <si>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</si>
  <si>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</si>
  <si>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</si>
  <si>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</si>
  <si>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</si>
  <si>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</si>
  <si>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</si>
  <si>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</si>
  <si>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</si>
  <si>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</si>
  <si>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</si>
  <si>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</si>
  <si>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</si>
  <si>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</si>
  <si>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</si>
  <si>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</si>
  <si>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</si>
  <si>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</si>
  <si>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</si>
  <si>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</si>
  <si>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</si>
  <si>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</si>
  <si>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</si>
  <si>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</si>
  <si>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小　売　業　総　数</t>
    <rPh sb="0" eb="1">
      <t>ショウ</t>
    </rPh>
    <rPh sb="2" eb="3">
      <t>バイ</t>
    </rPh>
    <rPh sb="4" eb="5">
      <t>ギョウ</t>
    </rPh>
    <rPh sb="6" eb="7">
      <t>フサ</t>
    </rPh>
    <rPh sb="8" eb="9">
      <t>カズ</t>
    </rPh>
    <phoneticPr fontId="1"/>
  </si>
  <si>
    <t>小売業</t>
    <rPh sb="0" eb="3">
      <t>コウリギョウ</t>
    </rPh>
    <phoneticPr fontId="2"/>
  </si>
  <si>
    <t>56</t>
  </si>
  <si>
    <t>各種商品小売業</t>
  </si>
  <si>
    <t>560</t>
  </si>
  <si>
    <t>561</t>
  </si>
  <si>
    <t>百貨店，総合スーパー</t>
  </si>
  <si>
    <t>569</t>
  </si>
  <si>
    <t>その他の各種商品小売業(従業者が常時50人未満のもの)</t>
    <phoneticPr fontId="2"/>
  </si>
  <si>
    <t>57</t>
  </si>
  <si>
    <t>織物・衣服・身の回り品小売業</t>
  </si>
  <si>
    <t>570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</si>
  <si>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</si>
  <si>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</si>
  <si>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</si>
  <si>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</si>
  <si>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</si>
  <si>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</si>
  <si>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</si>
  <si>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</si>
  <si>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</si>
  <si>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</si>
  <si>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</si>
  <si>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</si>
  <si>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</si>
  <si>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</si>
  <si>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</si>
  <si>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</si>
  <si>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</si>
  <si>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</si>
  <si>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</si>
  <si>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</si>
  <si>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</si>
  <si>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</si>
  <si>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</si>
  <si>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</si>
  <si>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</si>
  <si>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</si>
  <si>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</si>
  <si>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</si>
  <si>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</si>
  <si>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</si>
  <si>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</si>
  <si>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</si>
  <si>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</si>
  <si>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</si>
  <si>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</si>
  <si>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機械器具小売業(自動車，自転車を除く)</t>
  </si>
  <si>
    <t>60</t>
  </si>
  <si>
    <t>その他の小売業</t>
  </si>
  <si>
    <t>ｘ</t>
    <phoneticPr fontId="2"/>
  </si>
  <si>
    <t>600</t>
  </si>
  <si>
    <t>601</t>
  </si>
  <si>
    <t>家具・建具・畳小売業</t>
  </si>
  <si>
    <t>602</t>
  </si>
  <si>
    <t>じゅう器小売業</t>
  </si>
  <si>
    <t>ｘ</t>
    <phoneticPr fontId="2"/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</si>
  <si>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</si>
  <si>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</si>
  <si>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</si>
  <si>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</si>
  <si>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</si>
  <si>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</si>
  <si>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</si>
  <si>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</si>
  <si>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</si>
  <si>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</si>
  <si>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</si>
  <si>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</si>
  <si>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</si>
  <si>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</si>
  <si>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</si>
  <si>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</si>
  <si>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</si>
  <si>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</si>
  <si>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</si>
  <si>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</si>
  <si>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</si>
  <si>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</si>
  <si>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</si>
  <si>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　</t>
    <phoneticPr fontId="2"/>
  </si>
  <si>
    <t>　中　央</t>
    <rPh sb="1" eb="2">
      <t>ナカ</t>
    </rPh>
    <rPh sb="3" eb="4">
      <t>ヒサシ</t>
    </rPh>
    <phoneticPr fontId="2"/>
  </si>
  <si>
    <t>卸売業，小売業</t>
  </si>
  <si>
    <t>卸売業総数</t>
    <rPh sb="0" eb="3">
      <t>オロシウリギョウ</t>
    </rPh>
    <rPh sb="3" eb="5">
      <t>ソウスウ</t>
    </rPh>
    <phoneticPr fontId="1"/>
  </si>
  <si>
    <t>x</t>
    <phoneticPr fontId="2"/>
  </si>
  <si>
    <t>x</t>
    <phoneticPr fontId="2"/>
  </si>
  <si>
    <t>その他の各種商品小売業(従業者が常時50人未満のもの)</t>
  </si>
  <si>
    <t>　</t>
    <phoneticPr fontId="2"/>
  </si>
  <si>
    <t>　小　田</t>
    <rPh sb="1" eb="2">
      <t>ショウ</t>
    </rPh>
    <rPh sb="3" eb="4">
      <t>タ</t>
    </rPh>
    <phoneticPr fontId="2"/>
  </si>
  <si>
    <t>　</t>
    <phoneticPr fontId="2"/>
  </si>
  <si>
    <t>　大　庄</t>
    <rPh sb="1" eb="2">
      <t>ダイ</t>
    </rPh>
    <rPh sb="3" eb="4">
      <t>ショウ</t>
    </rPh>
    <phoneticPr fontId="2"/>
  </si>
  <si>
    <t>　立　花</t>
    <rPh sb="1" eb="2">
      <t>リツ</t>
    </rPh>
    <rPh sb="3" eb="4">
      <t>ハナ</t>
    </rPh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</si>
  <si>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</si>
  <si>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</si>
  <si>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</si>
  <si>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</si>
  <si>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</si>
  <si>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　武　庫</t>
    <rPh sb="1" eb="2">
      <t>ブ</t>
    </rPh>
    <rPh sb="3" eb="4">
      <t>コ</t>
    </rPh>
    <phoneticPr fontId="2"/>
  </si>
  <si>
    <t>　園　田</t>
    <rPh sb="1" eb="2">
      <t>エン</t>
    </rPh>
    <rPh sb="3" eb="4">
      <t>タ</t>
    </rPh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</si>
  <si>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</si>
  <si>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</si>
  <si>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</si>
  <si>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</si>
  <si>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</si>
  <si>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町　　　　 別</t>
    <rPh sb="0" eb="1">
      <t>チョウ</t>
    </rPh>
    <rPh sb="6" eb="7">
      <t>ベツ</t>
    </rPh>
    <phoneticPr fontId="2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</si>
  <si>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2"/>
  </si>
  <si>
    <t>従 業 者 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</si>
  <si>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</si>
  <si>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全　　　　　市</t>
    <rPh sb="0" eb="1">
      <t>ゼン</t>
    </rPh>
    <rPh sb="6" eb="7">
      <t>シ</t>
    </rPh>
    <phoneticPr fontId="2"/>
  </si>
  <si>
    <t>小　田　総　数</t>
    <rPh sb="0" eb="1">
      <t>ショウ</t>
    </rPh>
    <rPh sb="2" eb="3">
      <t>タ</t>
    </rPh>
    <rPh sb="4" eb="5">
      <t>フサ</t>
    </rPh>
    <rPh sb="6" eb="7">
      <t>カズ</t>
    </rPh>
    <phoneticPr fontId="2"/>
  </si>
  <si>
    <t>立　花　総　数</t>
    <rPh sb="0" eb="1">
      <t>タテ</t>
    </rPh>
    <rPh sb="2" eb="3">
      <t>ハナ</t>
    </rPh>
    <rPh sb="4" eb="5">
      <t>フサ</t>
    </rPh>
    <rPh sb="6" eb="7">
      <t>カズ</t>
    </rPh>
    <phoneticPr fontId="2"/>
  </si>
  <si>
    <t>中　央　総　数</t>
    <rPh sb="0" eb="1">
      <t>ナカ</t>
    </rPh>
    <rPh sb="2" eb="3">
      <t>ヒサシ</t>
    </rPh>
    <rPh sb="4" eb="5">
      <t>フサ</t>
    </rPh>
    <rPh sb="6" eb="7">
      <t>カズ</t>
    </rPh>
    <phoneticPr fontId="2"/>
  </si>
  <si>
    <t>久々知西町</t>
  </si>
  <si>
    <t>塚口町</t>
  </si>
  <si>
    <t>久々知</t>
  </si>
  <si>
    <t>東七松町</t>
  </si>
  <si>
    <t>北城内</t>
  </si>
  <si>
    <t>次屋</t>
  </si>
  <si>
    <t>七松町</t>
  </si>
  <si>
    <t>南城内</t>
  </si>
  <si>
    <t>x</t>
  </si>
  <si>
    <t>下坂部(2)</t>
    <phoneticPr fontId="2"/>
  </si>
  <si>
    <t>南七松町</t>
  </si>
  <si>
    <t>東本町</t>
  </si>
  <si>
    <t>名神町(3)</t>
    <phoneticPr fontId="2"/>
  </si>
  <si>
    <t>南塚口町(6)</t>
    <phoneticPr fontId="2"/>
  </si>
  <si>
    <t>東初島町</t>
  </si>
  <si>
    <t>潮江</t>
  </si>
  <si>
    <t>名神町(7)</t>
    <phoneticPr fontId="2"/>
  </si>
  <si>
    <t>南初島町</t>
  </si>
  <si>
    <t>浜</t>
  </si>
  <si>
    <t>大西町</t>
  </si>
  <si>
    <t>昭和通</t>
  </si>
  <si>
    <t>神崎町</t>
  </si>
  <si>
    <t>三反田町</t>
  </si>
  <si>
    <t>昭和南通</t>
  </si>
  <si>
    <t>高田町</t>
  </si>
  <si>
    <t>尾浜町</t>
  </si>
  <si>
    <t>神田北通</t>
  </si>
  <si>
    <t>額田町</t>
  </si>
  <si>
    <t>立花町</t>
  </si>
  <si>
    <t>神田中通</t>
  </si>
  <si>
    <t>善法寺町</t>
  </si>
  <si>
    <t>水堂町(8)</t>
    <phoneticPr fontId="2"/>
  </si>
  <si>
    <t>神田南通</t>
  </si>
  <si>
    <t>常光寺</t>
  </si>
  <si>
    <t>南武庫之荘(9)</t>
    <phoneticPr fontId="2"/>
  </si>
  <si>
    <t>御園町</t>
  </si>
  <si>
    <t>今福</t>
  </si>
  <si>
    <t>武庫之荘本町(10)</t>
    <phoneticPr fontId="2"/>
  </si>
  <si>
    <t>西御園町</t>
  </si>
  <si>
    <t>杭瀬北新町</t>
  </si>
  <si>
    <t>武庫之荘東(11)</t>
    <phoneticPr fontId="2"/>
  </si>
  <si>
    <t>東御園町</t>
  </si>
  <si>
    <t>梶ヶ島</t>
  </si>
  <si>
    <t>富松町</t>
  </si>
  <si>
    <t>建家町</t>
  </si>
  <si>
    <t>杭瀬本町</t>
  </si>
  <si>
    <t>塚口本町(12)</t>
    <phoneticPr fontId="2"/>
  </si>
  <si>
    <t>開明町</t>
  </si>
  <si>
    <t>杭瀬寺島</t>
  </si>
  <si>
    <t>西立花町(13)</t>
    <phoneticPr fontId="2"/>
  </si>
  <si>
    <t>寺町</t>
  </si>
  <si>
    <t>杭瀬南新町</t>
  </si>
  <si>
    <t>上ノ島町</t>
  </si>
  <si>
    <t>東桜木町</t>
  </si>
  <si>
    <t>東大物町(4)</t>
    <phoneticPr fontId="2"/>
  </si>
  <si>
    <t>栗山町</t>
  </si>
  <si>
    <t>西桜木町</t>
  </si>
  <si>
    <t>長洲東通</t>
  </si>
  <si>
    <t>玄番北之町</t>
  </si>
  <si>
    <t>長洲中通</t>
  </si>
  <si>
    <t>武　庫　総　数</t>
    <rPh sb="0" eb="1">
      <t>タケシ</t>
    </rPh>
    <rPh sb="2" eb="3">
      <t>コ</t>
    </rPh>
    <rPh sb="4" eb="5">
      <t>フサ</t>
    </rPh>
    <rPh sb="6" eb="7">
      <t>カズ</t>
    </rPh>
    <phoneticPr fontId="2"/>
  </si>
  <si>
    <t>玄番南之町</t>
  </si>
  <si>
    <t>長洲本通</t>
  </si>
  <si>
    <t>西本町</t>
  </si>
  <si>
    <t>長洲西通</t>
  </si>
  <si>
    <t>武庫之荘</t>
  </si>
  <si>
    <t>北竹谷町</t>
  </si>
  <si>
    <t>西川</t>
  </si>
  <si>
    <t>武庫元町</t>
  </si>
  <si>
    <t>宮内町</t>
  </si>
  <si>
    <t>金楽寺町</t>
  </si>
  <si>
    <t>武庫豊町</t>
  </si>
  <si>
    <t>竹谷町</t>
  </si>
  <si>
    <t>西長洲町</t>
  </si>
  <si>
    <t>武庫町</t>
  </si>
  <si>
    <t>南竹谷町</t>
  </si>
  <si>
    <t>西昆陽</t>
  </si>
  <si>
    <t>東向島西之町</t>
  </si>
  <si>
    <t>常松</t>
  </si>
  <si>
    <t>西向島町</t>
  </si>
  <si>
    <t>大　庄　総　数</t>
    <rPh sb="0" eb="1">
      <t>ダイ</t>
    </rPh>
    <rPh sb="2" eb="3">
      <t>ショウ</t>
    </rPh>
    <rPh sb="4" eb="5">
      <t>フサ</t>
    </rPh>
    <rPh sb="6" eb="7">
      <t>カズ</t>
    </rPh>
    <phoneticPr fontId="2"/>
  </si>
  <si>
    <t>水堂町(14)</t>
    <phoneticPr fontId="2"/>
  </si>
  <si>
    <t>西高洲町</t>
  </si>
  <si>
    <t>南武庫之荘(15)</t>
    <phoneticPr fontId="2"/>
  </si>
  <si>
    <t>大高洲町</t>
  </si>
  <si>
    <t>浜田町</t>
  </si>
  <si>
    <t>武庫之荘西</t>
  </si>
  <si>
    <t>東海岸町</t>
  </si>
  <si>
    <t>崇徳院</t>
  </si>
  <si>
    <t>武庫之荘本町(16)</t>
    <phoneticPr fontId="2"/>
  </si>
  <si>
    <t>西難波町</t>
  </si>
  <si>
    <t>蓬川町</t>
  </si>
  <si>
    <t>武庫之荘東(17)</t>
    <phoneticPr fontId="2"/>
  </si>
  <si>
    <t>東難波町</t>
  </si>
  <si>
    <t>大庄川田町</t>
  </si>
  <si>
    <t>常吉</t>
  </si>
  <si>
    <t>北大物町</t>
  </si>
  <si>
    <t>菜切山町</t>
  </si>
  <si>
    <t>武庫の里</t>
  </si>
  <si>
    <t>西大物町</t>
  </si>
  <si>
    <t>琴浦町</t>
  </si>
  <si>
    <t>大物町</t>
    <phoneticPr fontId="2"/>
  </si>
  <si>
    <t>水明町</t>
  </si>
  <si>
    <t>園　田　総　数</t>
    <rPh sb="0" eb="1">
      <t>エン</t>
    </rPh>
    <rPh sb="2" eb="3">
      <t>タ</t>
    </rPh>
    <rPh sb="4" eb="5">
      <t>フサ</t>
    </rPh>
    <rPh sb="6" eb="7">
      <t>カズ</t>
    </rPh>
    <phoneticPr fontId="2"/>
  </si>
  <si>
    <t>東大物町(1)</t>
    <phoneticPr fontId="2"/>
  </si>
  <si>
    <t>大庄中通</t>
  </si>
  <si>
    <t>扶桑町</t>
  </si>
  <si>
    <t>道意町</t>
  </si>
  <si>
    <t>東園田町</t>
  </si>
  <si>
    <t>築地</t>
  </si>
  <si>
    <t>武庫川町</t>
  </si>
  <si>
    <t>戸ノ内町</t>
  </si>
  <si>
    <t>元浜町</t>
  </si>
  <si>
    <t>東塚口町</t>
  </si>
  <si>
    <t>中浜町</t>
  </si>
  <si>
    <t>南塚口町(18)</t>
    <phoneticPr fontId="2"/>
  </si>
  <si>
    <t>鶴町</t>
  </si>
  <si>
    <t>上坂部</t>
  </si>
  <si>
    <t>末広町</t>
  </si>
  <si>
    <t>若王寺</t>
  </si>
  <si>
    <t>大浜町</t>
  </si>
  <si>
    <t>小中島</t>
  </si>
  <si>
    <t>丸島町</t>
  </si>
  <si>
    <t>下坂部(19)</t>
    <phoneticPr fontId="2"/>
  </si>
  <si>
    <t>平左衛門町</t>
  </si>
  <si>
    <t>田能</t>
  </si>
  <si>
    <t>稲葉荘</t>
  </si>
  <si>
    <t>椎堂</t>
  </si>
  <si>
    <t>稲葉元町</t>
  </si>
  <si>
    <t>猪名寺</t>
  </si>
  <si>
    <t>大庄西町</t>
  </si>
  <si>
    <t>御園</t>
  </si>
  <si>
    <t>大庄北</t>
  </si>
  <si>
    <t>南清水</t>
  </si>
  <si>
    <t>大島</t>
  </si>
  <si>
    <t>口田中</t>
  </si>
  <si>
    <t>西立花町(5)</t>
    <phoneticPr fontId="2"/>
  </si>
  <si>
    <t>瓦宮</t>
  </si>
  <si>
    <t>塚口本町(20)</t>
    <phoneticPr fontId="2"/>
  </si>
  <si>
    <t>食満</t>
  </si>
  <si>
    <t>（１）　１丁目の一部は、小田地区　（２）　４丁目の一部は、園田地区　　（３）　１、２丁目は立花地区</t>
    <phoneticPr fontId="2"/>
  </si>
  <si>
    <t>（６）　１～４丁目の全部と５、６丁目の一部は、園田地区　　（７）　３丁目は、小田地区　（８）　４丁目の一部は、武庫地区　　</t>
  </si>
  <si>
    <t>（４）　１丁目の一部と２丁目の全部は、中央地区　（５）　１丁目の全部と２、３丁目の一部は、立花地区</t>
    <phoneticPr fontId="2"/>
  </si>
  <si>
    <t>（９）　１丁目、４～１２丁目は、武庫地区　　（10）　１、２丁目の全部と３丁目の一部は、武庫地区　（11）　１丁目は、武庫地区　　</t>
  </si>
  <si>
    <t>（12）　８丁目は、園田地区　（13）　２、３丁目の一部と４、５丁目の全部は大庄地区</t>
    <phoneticPr fontId="2"/>
  </si>
  <si>
    <t>（14）　１～３丁目の全部と４丁目の一部は、立花地区　　（15）　２、３丁目は、立花地区　（16）　３丁目の一部は、立花地区</t>
    <phoneticPr fontId="2"/>
  </si>
  <si>
    <t>（17）　２丁目は、立花地区　（１8）　５、６丁目の一部と７、８丁目の全部は、立花地区</t>
    <phoneticPr fontId="2"/>
  </si>
  <si>
    <t>（19）　１～３丁目の全部と４丁目の一部は、小田地区　　（20）　１～７丁目は、立花地区</t>
    <phoneticPr fontId="2"/>
  </si>
  <si>
    <t>第１表　地区、産業（小分類）別事業所数、従業者数、年間商品販売額、売場面積</t>
    <phoneticPr fontId="2"/>
  </si>
  <si>
    <t>第１表　地区、産業（小分類）別事業所数、従業者数、年間商品販売額、売場面積</t>
    <phoneticPr fontId="2"/>
  </si>
  <si>
    <t>第１表　地区、産業（小分類）別事業所数、従業者数、年間商品販売額、売場面積</t>
    <phoneticPr fontId="2"/>
  </si>
  <si>
    <t>第１表　地区、産業（小分類）別事業所数、従業者数、年間商品販売額、売場面積</t>
    <phoneticPr fontId="2"/>
  </si>
  <si>
    <t>第２表　　町別事業所数、従業者数及び年間商品販売額</t>
    <rPh sb="0" eb="1">
      <t>ダイ</t>
    </rPh>
    <rPh sb="2" eb="3">
      <t>ヒョウ</t>
    </rPh>
    <rPh sb="5" eb="6">
      <t>チョウ</t>
    </rPh>
    <rPh sb="6" eb="7">
      <t>ベツ</t>
    </rPh>
    <rPh sb="7" eb="10">
      <t>ジギョウショ</t>
    </rPh>
    <phoneticPr fontId="2"/>
  </si>
  <si>
    <t>第１表　産業（中分類）、年次、従業者規模別事業所数、従業者数及び年間商品販売額</t>
  </si>
  <si>
    <t>産　業　（　中　分　類　）</t>
    <rPh sb="0" eb="1">
      <t>サン</t>
    </rPh>
    <rPh sb="2" eb="3">
      <t>ギョウ</t>
    </rPh>
    <rPh sb="6" eb="7">
      <t>チュウ</t>
    </rPh>
    <rPh sb="8" eb="9">
      <t>ブン</t>
    </rPh>
    <rPh sb="10" eb="11">
      <t>タグイ</t>
    </rPh>
    <phoneticPr fontId="2"/>
  </si>
  <si>
    <t>事　業　所　数</t>
    <phoneticPr fontId="2"/>
  </si>
  <si>
    <t>従　業　者　数</t>
  </si>
  <si>
    <t>年間商品販売額　（万円）</t>
    <phoneticPr fontId="2"/>
  </si>
  <si>
    <t>26年</t>
    <rPh sb="2" eb="3">
      <t>ネン</t>
    </rPh>
    <phoneticPr fontId="2"/>
  </si>
  <si>
    <t>28年</t>
    <rPh sb="2" eb="3">
      <t>ネン</t>
    </rPh>
    <phoneticPr fontId="2"/>
  </si>
  <si>
    <t>総 数 （ 卸 売 ・ 小 売 業 ）</t>
    <rPh sb="0" eb="1">
      <t>フサ</t>
    </rPh>
    <rPh sb="2" eb="3">
      <t>カズ</t>
    </rPh>
    <rPh sb="6" eb="7">
      <t>オロシ</t>
    </rPh>
    <rPh sb="8" eb="9">
      <t>バイ</t>
    </rPh>
    <rPh sb="12" eb="13">
      <t>ショウ</t>
    </rPh>
    <rPh sb="14" eb="15">
      <t>バイ</t>
    </rPh>
    <rPh sb="16" eb="17">
      <t>ギョウ</t>
    </rPh>
    <phoneticPr fontId="2"/>
  </si>
  <si>
    <t>卸　売　業　総　数</t>
    <rPh sb="0" eb="1">
      <t>オロシ</t>
    </rPh>
    <rPh sb="2" eb="3">
      <t>バイ</t>
    </rPh>
    <rPh sb="4" eb="5">
      <t>ギョウ</t>
    </rPh>
    <rPh sb="6" eb="7">
      <t>フサ</t>
    </rPh>
    <rPh sb="8" eb="9">
      <t>カズ</t>
    </rPh>
    <phoneticPr fontId="2"/>
  </si>
  <si>
    <t>小　売　業　総　数</t>
    <rPh sb="0" eb="1">
      <t>ショウ</t>
    </rPh>
    <rPh sb="2" eb="3">
      <t>バイ</t>
    </rPh>
    <rPh sb="4" eb="5">
      <t>ギョウ</t>
    </rPh>
    <rPh sb="6" eb="7">
      <t>フサ</t>
    </rPh>
    <rPh sb="8" eb="9">
      <t>カズ</t>
    </rPh>
    <phoneticPr fontId="2"/>
  </si>
  <si>
    <t>従　業　者　規　模</t>
    <rPh sb="0" eb="1">
      <t>ジュウ</t>
    </rPh>
    <rPh sb="2" eb="3">
      <t>ギョウ</t>
    </rPh>
    <rPh sb="4" eb="5">
      <t>モノ</t>
    </rPh>
    <rPh sb="6" eb="7">
      <t>キ</t>
    </rPh>
    <rPh sb="8" eb="9">
      <t>ノット</t>
    </rPh>
    <phoneticPr fontId="2"/>
  </si>
  <si>
    <t>２人以下</t>
    <rPh sb="1" eb="2">
      <t>ニン</t>
    </rPh>
    <rPh sb="2" eb="3">
      <t>イ</t>
    </rPh>
    <rPh sb="3" eb="4">
      <t>モト</t>
    </rPh>
    <phoneticPr fontId="2"/>
  </si>
  <si>
    <t>３～４</t>
  </si>
  <si>
    <t>５～９</t>
  </si>
  <si>
    <t>１０～１９</t>
  </si>
  <si>
    <t>２０～２９</t>
  </si>
  <si>
    <t>３０～４９</t>
  </si>
  <si>
    <t>５０～９９</t>
  </si>
  <si>
    <t>１００人以上</t>
    <rPh sb="3" eb="4">
      <t>ニン</t>
    </rPh>
    <rPh sb="4" eb="5">
      <t>イ</t>
    </rPh>
    <rPh sb="5" eb="6">
      <t>ウエ</t>
    </rPh>
    <phoneticPr fontId="2"/>
  </si>
  <si>
    <t>（　再　掲　）</t>
    <rPh sb="2" eb="3">
      <t>サイ</t>
    </rPh>
    <rPh sb="4" eb="5">
      <t>ケイ</t>
    </rPh>
    <phoneticPr fontId="2"/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</si>
  <si>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</si>
  <si>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</si>
  <si>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</si>
  <si>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２１～５０人</t>
    <rPh sb="5" eb="6">
      <t>ニン</t>
    </rPh>
    <phoneticPr fontId="1"/>
  </si>
  <si>
    <t>５１～１００人</t>
    <rPh sb="6" eb="7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</si>
  <si>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</si>
  <si>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5">
      <t>ハケン</t>
    </rPh>
    <rPh sb="5" eb="6">
      <t>トウ</t>
    </rPh>
    <phoneticPr fontId="1"/>
  </si>
  <si>
    <t>第２表　産業（細分類）、従業者規模別事業所数、売場面積、従業者数及び年間商品販売額等</t>
  </si>
  <si>
    <t>事　　　　　業　　　　　所　　　　　数</t>
    <rPh sb="0" eb="1">
      <t>コト</t>
    </rPh>
    <rPh sb="6" eb="7">
      <t>ギョウ</t>
    </rPh>
    <rPh sb="12" eb="13">
      <t>トコロ</t>
    </rPh>
    <rPh sb="18" eb="19">
      <t>スウ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</si>
  <si>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スウ</t>
    </rPh>
    <phoneticPr fontId="2"/>
  </si>
  <si>
    <t>年間商品</t>
    <rPh sb="0" eb="2">
      <t>ネンカン</t>
    </rPh>
    <rPh sb="2" eb="4">
      <t>ショウヒン</t>
    </rPh>
    <phoneticPr fontId="2"/>
  </si>
  <si>
    <t>修理料・仲立手数料</t>
    <rPh sb="0" eb="2">
      <t>シュウリ</t>
    </rPh>
    <rPh sb="2" eb="3">
      <t>リョウ</t>
    </rPh>
    <rPh sb="4" eb="6">
      <t>ナカダチ</t>
    </rPh>
    <rPh sb="6" eb="9">
      <t>テスウリョウ</t>
    </rPh>
    <phoneticPr fontId="2"/>
  </si>
  <si>
    <t>売場面積</t>
    <rPh sb="0" eb="2">
      <t>ウリバ</t>
    </rPh>
    <rPh sb="2" eb="4">
      <t>メンセキ</t>
    </rPh>
    <phoneticPr fontId="2"/>
  </si>
  <si>
    <t>産　業　（　細　分　類　）</t>
    <rPh sb="0" eb="1">
      <t>サン</t>
    </rPh>
    <rPh sb="2" eb="3">
      <t>ギョウ</t>
    </rPh>
    <rPh sb="6" eb="7">
      <t>ホソ</t>
    </rPh>
    <rPh sb="8" eb="9">
      <t>ブン</t>
    </rPh>
    <rPh sb="10" eb="11">
      <t>タグイ</t>
    </rPh>
    <phoneticPr fontId="2"/>
  </si>
  <si>
    <t>経営組織別</t>
    <rPh sb="0" eb="1">
      <t>キョウ</t>
    </rPh>
    <rPh sb="1" eb="2">
      <t>エイ</t>
    </rPh>
    <rPh sb="2" eb="3">
      <t>クミ</t>
    </rPh>
    <rPh sb="3" eb="4">
      <t>オリ</t>
    </rPh>
    <rPh sb="4" eb="5">
      <t>ベツ</t>
    </rPh>
    <phoneticPr fontId="2"/>
  </si>
  <si>
    <t>開　　設　　年　　別</t>
    <rPh sb="0" eb="1">
      <t>カイ</t>
    </rPh>
    <rPh sb="3" eb="4">
      <t>セツ</t>
    </rPh>
    <rPh sb="6" eb="7">
      <t>トシ</t>
    </rPh>
    <rPh sb="9" eb="10">
      <t>ベツ</t>
    </rPh>
    <phoneticPr fontId="2"/>
  </si>
  <si>
    <t>※1</t>
    <phoneticPr fontId="2"/>
  </si>
  <si>
    <t>※2</t>
    <phoneticPr fontId="2"/>
  </si>
  <si>
    <t>※2</t>
  </si>
  <si>
    <t>販売額</t>
  </si>
  <si>
    <t>等 その他の収入額</t>
    <rPh sb="0" eb="1">
      <t>トウ</t>
    </rPh>
    <phoneticPr fontId="2"/>
  </si>
  <si>
    <t>(小売業のみ)</t>
    <rPh sb="1" eb="4">
      <t>コウリギョウ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</si>
  <si>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</si>
  <si>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</si>
  <si>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平成6年
以前</t>
    <rPh sb="0" eb="2">
      <t>ヘイセイ</t>
    </rPh>
    <rPh sb="3" eb="4">
      <t>ネン</t>
    </rPh>
    <rPh sb="5" eb="7">
      <t>イゼン</t>
    </rPh>
    <phoneticPr fontId="2"/>
  </si>
  <si>
    <t>7～16年</t>
    <rPh sb="4" eb="5">
      <t>ネン</t>
    </rPh>
    <phoneticPr fontId="1"/>
  </si>
  <si>
    <t>17～21年</t>
    <rPh sb="5" eb="6">
      <t>ネン</t>
    </rPh>
    <phoneticPr fontId="2"/>
  </si>
  <si>
    <t>22年以降</t>
    <rPh sb="2" eb="3">
      <t>ネン</t>
    </rPh>
    <rPh sb="3" eb="5">
      <t>イコウ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</si>
  <si>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</si>
  <si>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</si>
  <si>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(万円)</t>
    <rPh sb="1" eb="2">
      <t>マン</t>
    </rPh>
    <rPh sb="2" eb="3">
      <t>エン</t>
    </rPh>
    <phoneticPr fontId="2"/>
  </si>
  <si>
    <t>(ｍ2)</t>
    <phoneticPr fontId="2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</si>
  <si>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2"/>
  </si>
  <si>
    <t>総　数</t>
    <rPh sb="0" eb="1">
      <t>フサ</t>
    </rPh>
    <rPh sb="2" eb="3">
      <t>カズ</t>
    </rPh>
    <phoneticPr fontId="2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</si>
  <si>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2"/>
  </si>
  <si>
    <t>卸売業総数</t>
    <rPh sb="0" eb="3">
      <t>オロシウリギョウ</t>
    </rPh>
    <rPh sb="3" eb="5">
      <t>ソウスウ</t>
    </rPh>
    <phoneticPr fontId="2"/>
  </si>
  <si>
    <t>管理，補助的経済活動を行う事業所</t>
    <phoneticPr fontId="2"/>
  </si>
  <si>
    <t>5000</t>
  </si>
  <si>
    <t>主として管理事務を行う本社等</t>
  </si>
  <si>
    <t>5008</t>
  </si>
  <si>
    <t>自家用倉庫</t>
  </si>
  <si>
    <t>5009</t>
  </si>
  <si>
    <t>その他の管理，補助的経済活動を行う事業所</t>
  </si>
  <si>
    <t>5011</t>
  </si>
  <si>
    <t>各種商品卸売業（従業者が常時100人以上のもの）</t>
  </si>
  <si>
    <t>5019</t>
  </si>
  <si>
    <t>その他の各種商品卸売業</t>
  </si>
  <si>
    <t>5100</t>
  </si>
  <si>
    <t>5108</t>
  </si>
  <si>
    <t>5109</t>
  </si>
  <si>
    <t>繊維品卸売業（衣服，身の回り品を除く）</t>
  </si>
  <si>
    <t>5111</t>
  </si>
  <si>
    <t>繊維原料卸売業</t>
  </si>
  <si>
    <t>5112</t>
  </si>
  <si>
    <t>糸卸売業</t>
  </si>
  <si>
    <t>5113</t>
  </si>
  <si>
    <t>織物卸売業（室内装飾繊維品を除く）</t>
  </si>
  <si>
    <t>5121</t>
  </si>
  <si>
    <t>男子服卸売業</t>
  </si>
  <si>
    <t>5122</t>
  </si>
  <si>
    <t>婦人・子供服卸売業</t>
  </si>
  <si>
    <t>5123</t>
  </si>
  <si>
    <t>下着類卸売業</t>
  </si>
  <si>
    <t>5129</t>
  </si>
  <si>
    <t>その他の衣服卸売業</t>
  </si>
  <si>
    <t>5131</t>
  </si>
  <si>
    <t>寝具類卸売業</t>
  </si>
  <si>
    <t>5132</t>
  </si>
  <si>
    <t>靴・履物卸売業</t>
  </si>
  <si>
    <t>5133</t>
  </si>
  <si>
    <t>かばん・袋物卸売業</t>
  </si>
  <si>
    <t>5139</t>
  </si>
  <si>
    <t>その他の身の回り品卸売業</t>
  </si>
  <si>
    <t>5200</t>
  </si>
  <si>
    <t>5208</t>
  </si>
  <si>
    <t>5209</t>
  </si>
  <si>
    <t>5211</t>
  </si>
  <si>
    <t>米麦卸売業</t>
  </si>
  <si>
    <t>5212</t>
  </si>
  <si>
    <t>雑穀・豆類卸売業</t>
  </si>
  <si>
    <t>5213</t>
  </si>
  <si>
    <t>野菜卸売業</t>
  </si>
  <si>
    <t>5214</t>
  </si>
  <si>
    <t>果実卸売業</t>
  </si>
  <si>
    <t>5215</t>
  </si>
  <si>
    <t>食肉卸売業</t>
  </si>
  <si>
    <t>5216</t>
  </si>
  <si>
    <t>生鮮魚介卸売業</t>
  </si>
  <si>
    <t>5219</t>
  </si>
  <si>
    <t>その他の農畜産物・水産物卸売業</t>
  </si>
  <si>
    <t>5221</t>
  </si>
  <si>
    <t>砂糖・味そ・しょう油卸売業</t>
  </si>
  <si>
    <t>5222</t>
  </si>
  <si>
    <t>酒類卸売業</t>
  </si>
  <si>
    <t>5223</t>
  </si>
  <si>
    <t>乾物卸売業</t>
  </si>
  <si>
    <t>5224</t>
  </si>
  <si>
    <t>菓子・パン類卸売業</t>
  </si>
  <si>
    <t>5225</t>
  </si>
  <si>
    <t>飲料卸売業（別掲を除く）</t>
  </si>
  <si>
    <t>5226</t>
  </si>
  <si>
    <t>茶類卸売業</t>
  </si>
  <si>
    <t>5227</t>
  </si>
  <si>
    <t>牛乳・乳製品卸売業</t>
  </si>
  <si>
    <t>5229</t>
  </si>
  <si>
    <t>その他の食料・飲料卸売業</t>
  </si>
  <si>
    <t>5300</t>
  </si>
  <si>
    <t>5308</t>
  </si>
  <si>
    <t>5309</t>
  </si>
  <si>
    <t>5311</t>
  </si>
  <si>
    <t>木材・竹材卸売業</t>
  </si>
  <si>
    <t>※1開設年別不詳の事業所は除く　　※2性別不詳を除く</t>
    <rPh sb="2" eb="4">
      <t>カイセツ</t>
    </rPh>
    <rPh sb="4" eb="6">
      <t>ネンベツ</t>
    </rPh>
    <rPh sb="6" eb="8">
      <t>フショウ</t>
    </rPh>
    <rPh sb="9" eb="12">
      <t>ジギョウショ</t>
    </rPh>
    <rPh sb="13" eb="14">
      <t>ノゾ</t>
    </rPh>
    <rPh sb="19" eb="21">
      <t>セイベツ</t>
    </rPh>
    <rPh sb="21" eb="23">
      <t>フショウ</t>
    </rPh>
    <rPh sb="24" eb="25">
      <t>ノゾ</t>
    </rPh>
    <phoneticPr fontId="2"/>
  </si>
  <si>
    <t>（続き）</t>
    <rPh sb="1" eb="2">
      <t>ツヅ</t>
    </rPh>
    <phoneticPr fontId="2"/>
  </si>
  <si>
    <t>※1</t>
    <phoneticPr fontId="2"/>
  </si>
  <si>
    <t>※2</t>
    <phoneticPr fontId="2"/>
  </si>
  <si>
    <t>5312</t>
  </si>
  <si>
    <t>セメント卸売業</t>
  </si>
  <si>
    <t>5313</t>
  </si>
  <si>
    <t>板ガラス卸売業</t>
  </si>
  <si>
    <t>5314</t>
  </si>
  <si>
    <t>建築用金属製品卸売業（建築用金物を除く）</t>
  </si>
  <si>
    <t>5319</t>
  </si>
  <si>
    <t>その他の建築材料卸売業</t>
  </si>
  <si>
    <t>5321</t>
  </si>
  <si>
    <t>塗料卸売業</t>
  </si>
  <si>
    <t>5322</t>
  </si>
  <si>
    <t>プラスチック卸売業</t>
  </si>
  <si>
    <t>5329</t>
  </si>
  <si>
    <t>その他の化学製品卸売業</t>
  </si>
  <si>
    <t>5331</t>
  </si>
  <si>
    <t>石油卸売業</t>
  </si>
  <si>
    <t>5332</t>
  </si>
  <si>
    <t>鉱物卸売業（石油を除く）</t>
  </si>
  <si>
    <t>5341</t>
  </si>
  <si>
    <t>鉄鋼粗製品卸売業</t>
  </si>
  <si>
    <t>5342</t>
  </si>
  <si>
    <t>鉄鋼一次製品卸売業</t>
  </si>
  <si>
    <t>5349</t>
  </si>
  <si>
    <t>その他の鉄鋼製品卸売業</t>
  </si>
  <si>
    <t>5351</t>
  </si>
  <si>
    <t>非鉄金属地金卸売業</t>
  </si>
  <si>
    <t>5352</t>
  </si>
  <si>
    <t>非鉄金属製品卸売業</t>
  </si>
  <si>
    <t>5361</t>
  </si>
  <si>
    <t>空瓶・空缶等空容器卸売業</t>
  </si>
  <si>
    <t>5362</t>
  </si>
  <si>
    <t>鉄スクラップ卸売業</t>
  </si>
  <si>
    <t>5363</t>
  </si>
  <si>
    <t>非鉄金属スクラップ卸売業</t>
  </si>
  <si>
    <t>5364</t>
  </si>
  <si>
    <t>古紙卸売業</t>
  </si>
  <si>
    <t>5369</t>
  </si>
  <si>
    <t>その他の再生資源卸売業</t>
  </si>
  <si>
    <t>管理，補助的経済活動を行う事業所</t>
    <phoneticPr fontId="2"/>
  </si>
  <si>
    <t>5400</t>
  </si>
  <si>
    <t>5408</t>
  </si>
  <si>
    <t>5409</t>
  </si>
  <si>
    <t>5411</t>
  </si>
  <si>
    <t>農業用機械器具卸売業</t>
  </si>
  <si>
    <t>5412</t>
  </si>
  <si>
    <t>建設機械・鉱山機械卸売業</t>
  </si>
  <si>
    <t>5413</t>
  </si>
  <si>
    <t>金属加工機械卸売業</t>
  </si>
  <si>
    <t>5414</t>
  </si>
  <si>
    <t>事務用機械器具卸売業</t>
  </si>
  <si>
    <t>5419</t>
  </si>
  <si>
    <t>その他の産業機械器具卸売業</t>
  </si>
  <si>
    <t>5421</t>
  </si>
  <si>
    <t>自動車卸売業（二輪自動車を含む）</t>
  </si>
  <si>
    <t>5422</t>
  </si>
  <si>
    <t>自動車部分品・附属品卸売業（中古品を除く）</t>
  </si>
  <si>
    <t>5423</t>
  </si>
  <si>
    <t>自動車中古部品卸売業</t>
  </si>
  <si>
    <t>5431</t>
  </si>
  <si>
    <t>家庭用電気機械器具卸売業</t>
  </si>
  <si>
    <t>5432</t>
  </si>
  <si>
    <r>
      <t>電気機械器具卸売業</t>
    </r>
    <r>
      <rPr>
        <sz val="8"/>
        <rFont val="ＭＳ Ｐ明朝"/>
        <family val="1"/>
        <charset val="128"/>
      </rPr>
      <t>（家庭用電気機械器具を除く）</t>
    </r>
    <phoneticPr fontId="2"/>
  </si>
  <si>
    <t>5491</t>
  </si>
  <si>
    <t>輸送用機械器具卸売業（自動車を除く）</t>
  </si>
  <si>
    <t>5492</t>
  </si>
  <si>
    <t>計量器・理化学機械器具・光学機械器具等卸売業</t>
    <phoneticPr fontId="2"/>
  </si>
  <si>
    <t>5493</t>
  </si>
  <si>
    <r>
      <t>医療用機械器具卸売業</t>
    </r>
    <r>
      <rPr>
        <sz val="8"/>
        <rFont val="ＭＳ Ｐ明朝"/>
        <family val="1"/>
        <charset val="128"/>
      </rPr>
      <t>（歯科用機械器具を含む）</t>
    </r>
    <phoneticPr fontId="2"/>
  </si>
  <si>
    <t>5500</t>
  </si>
  <si>
    <t>5508</t>
  </si>
  <si>
    <t>5509</t>
  </si>
  <si>
    <t>5511</t>
  </si>
  <si>
    <t>家具・建具卸売業</t>
  </si>
  <si>
    <t>5512</t>
  </si>
  <si>
    <t>荒物卸売業</t>
  </si>
  <si>
    <t>5513</t>
  </si>
  <si>
    <t>畳卸売業</t>
  </si>
  <si>
    <t>5514</t>
  </si>
  <si>
    <t>室内装飾繊維品卸売業</t>
  </si>
  <si>
    <t>5515</t>
  </si>
  <si>
    <t>陶磁器・ガラス器卸売業</t>
  </si>
  <si>
    <t>5519</t>
  </si>
  <si>
    <t>その他のじゅう器卸売業</t>
  </si>
  <si>
    <t>5521</t>
  </si>
  <si>
    <t>医薬品卸売業</t>
  </si>
  <si>
    <t>5522</t>
  </si>
  <si>
    <t>医療用品卸売業</t>
  </si>
  <si>
    <t>5523</t>
  </si>
  <si>
    <t>化粧品卸売業</t>
  </si>
  <si>
    <t>※1</t>
    <phoneticPr fontId="2"/>
  </si>
  <si>
    <t>※2</t>
    <phoneticPr fontId="2"/>
  </si>
  <si>
    <t>5524</t>
  </si>
  <si>
    <t>合成洗剤卸売業</t>
  </si>
  <si>
    <t>5531</t>
  </si>
  <si>
    <t>紙卸売業</t>
  </si>
  <si>
    <t>5532</t>
  </si>
  <si>
    <t>紙製品卸売業</t>
  </si>
  <si>
    <t>5591</t>
  </si>
  <si>
    <t>金物卸売業</t>
  </si>
  <si>
    <t>5592</t>
  </si>
  <si>
    <t>肥料・飼料卸売業</t>
  </si>
  <si>
    <t>5593</t>
  </si>
  <si>
    <t>スポーツ用品卸売業</t>
  </si>
  <si>
    <t>5594</t>
  </si>
  <si>
    <t>娯楽用品・がん具卸売業</t>
  </si>
  <si>
    <t>5595</t>
  </si>
  <si>
    <t>たばこ卸売業</t>
  </si>
  <si>
    <t>5596</t>
  </si>
  <si>
    <t>ジュエリー製品卸売業</t>
  </si>
  <si>
    <t>5597</t>
  </si>
  <si>
    <t>書籍・雑誌卸売業</t>
  </si>
  <si>
    <t>5598</t>
  </si>
  <si>
    <t>代理商，仲立業</t>
  </si>
  <si>
    <t>5599</t>
  </si>
  <si>
    <t>他に分類されないその他の卸売業</t>
  </si>
  <si>
    <t>小　　売　　業　　総　　数</t>
    <rPh sb="0" eb="1">
      <t>ショウ</t>
    </rPh>
    <rPh sb="3" eb="4">
      <t>バイ</t>
    </rPh>
    <rPh sb="6" eb="7">
      <t>ギョウ</t>
    </rPh>
    <rPh sb="9" eb="10">
      <t>フサ</t>
    </rPh>
    <rPh sb="12" eb="13">
      <t>カズ</t>
    </rPh>
    <phoneticPr fontId="2"/>
  </si>
  <si>
    <t>小売業総数</t>
    <rPh sb="0" eb="3">
      <t>コウリギョウ</t>
    </rPh>
    <rPh sb="3" eb="5">
      <t>ソウスウ</t>
    </rPh>
    <phoneticPr fontId="2"/>
  </si>
  <si>
    <t>5600</t>
  </si>
  <si>
    <t>5608</t>
  </si>
  <si>
    <t>5609</t>
  </si>
  <si>
    <t>5611</t>
  </si>
  <si>
    <t>その他の各種商品小売業（従業者が常時50人未満のもの）</t>
    <phoneticPr fontId="2"/>
  </si>
  <si>
    <t>5699</t>
  </si>
  <si>
    <t>その他の各種商品小売業（従業者が常時50人未満のもの）</t>
    <phoneticPr fontId="2"/>
  </si>
  <si>
    <t>5700</t>
  </si>
  <si>
    <t>5708</t>
  </si>
  <si>
    <t>5709</t>
  </si>
  <si>
    <t>5711</t>
  </si>
  <si>
    <t>呉服・服地小売業</t>
  </si>
  <si>
    <t>5712</t>
  </si>
  <si>
    <t>寝具小売業</t>
  </si>
  <si>
    <t>5721</t>
  </si>
  <si>
    <t>5731</t>
  </si>
  <si>
    <t>婦人服小売業</t>
  </si>
  <si>
    <t>5732</t>
  </si>
  <si>
    <t>子供服小売業</t>
  </si>
  <si>
    <t>5741</t>
  </si>
  <si>
    <t>靴小売業</t>
  </si>
  <si>
    <t>5742</t>
  </si>
  <si>
    <t>履物小売業（靴を除く）</t>
  </si>
  <si>
    <t>5791</t>
  </si>
  <si>
    <t>かばん・袋物小売業</t>
  </si>
  <si>
    <t>5792</t>
  </si>
  <si>
    <t>下着類小売業</t>
  </si>
  <si>
    <t>5793</t>
  </si>
  <si>
    <t>洋品雑貨・小間物小売業</t>
  </si>
  <si>
    <t>5799</t>
  </si>
  <si>
    <t>他に分類されない織物・衣服・身の回り品小売業</t>
  </si>
  <si>
    <t>5800</t>
  </si>
  <si>
    <t>5808</t>
  </si>
  <si>
    <t>5809</t>
  </si>
  <si>
    <t>5811</t>
  </si>
  <si>
    <t>5821</t>
  </si>
  <si>
    <t>野菜小売業</t>
  </si>
  <si>
    <t>5822</t>
  </si>
  <si>
    <t>果実小売業</t>
  </si>
  <si>
    <t>5831</t>
  </si>
  <si>
    <t>食肉小売業（卵，鳥肉を除く）</t>
  </si>
  <si>
    <t>5832</t>
  </si>
  <si>
    <t>卵・鳥肉小売業</t>
  </si>
  <si>
    <t>5841</t>
  </si>
  <si>
    <t>5851</t>
  </si>
  <si>
    <t>5861</t>
  </si>
  <si>
    <t>菓子小売業（製造小売）</t>
  </si>
  <si>
    <t>5862</t>
  </si>
  <si>
    <t>菓子小売業（製造小売でないもの）</t>
  </si>
  <si>
    <t>5863</t>
  </si>
  <si>
    <t>パン小売業（製造小売）</t>
  </si>
  <si>
    <t>5864</t>
  </si>
  <si>
    <t>パン小売業（製造小売でないもの）</t>
  </si>
  <si>
    <t>5891</t>
  </si>
  <si>
    <t>コンビニエンスストア（飲食料品を中心とするものに限る）</t>
  </si>
  <si>
    <t>5892</t>
  </si>
  <si>
    <t>牛乳小売業</t>
  </si>
  <si>
    <t>5893</t>
  </si>
  <si>
    <t>飲料小売業（別掲を除く）</t>
  </si>
  <si>
    <t>5894</t>
  </si>
  <si>
    <t>茶類小売業</t>
  </si>
  <si>
    <t>5895</t>
  </si>
  <si>
    <t>料理品小売業</t>
  </si>
  <si>
    <t>5896</t>
  </si>
  <si>
    <t>米穀類小売業</t>
  </si>
  <si>
    <t>5897</t>
  </si>
  <si>
    <t>豆腐・かまぼこ等加工食品小売業</t>
  </si>
  <si>
    <t>5898</t>
  </si>
  <si>
    <t>乾物小売業</t>
  </si>
  <si>
    <t>5899</t>
  </si>
  <si>
    <t>他に分類されない飲食料品小売業</t>
  </si>
  <si>
    <t>5900</t>
  </si>
  <si>
    <t>5908</t>
  </si>
  <si>
    <t>5909</t>
  </si>
  <si>
    <t>5911</t>
  </si>
  <si>
    <t>自動車（新車）小売業</t>
  </si>
  <si>
    <t>5912</t>
  </si>
  <si>
    <t>中古自動車小売業</t>
  </si>
  <si>
    <t>5913</t>
  </si>
  <si>
    <t>自動車部分品・附属品小売業</t>
  </si>
  <si>
    <t>5914</t>
  </si>
  <si>
    <t>二輪自動車小売業（原動機付自転車を含む）</t>
  </si>
  <si>
    <t>5921</t>
  </si>
  <si>
    <t>機械器具小売業（自動車，自転車を除く）</t>
  </si>
  <si>
    <t>5931</t>
  </si>
  <si>
    <t>電気機械器具小売業（中古品を除く）</t>
  </si>
  <si>
    <t>5932</t>
  </si>
  <si>
    <t>電気事務機械器具小売業（中古品を除く）</t>
  </si>
  <si>
    <t>5933</t>
  </si>
  <si>
    <t>中古電気製品小売業</t>
  </si>
  <si>
    <t>5939</t>
  </si>
  <si>
    <t>その他の機械器具小売業</t>
  </si>
  <si>
    <t>6000</t>
  </si>
  <si>
    <t>6008</t>
  </si>
  <si>
    <t>6009</t>
  </si>
  <si>
    <t>6011</t>
  </si>
  <si>
    <t>家具小売業</t>
  </si>
  <si>
    <t>6012</t>
  </si>
  <si>
    <t>建具小売業</t>
  </si>
  <si>
    <t>6013</t>
  </si>
  <si>
    <t>畳小売業</t>
  </si>
  <si>
    <t>6014</t>
  </si>
  <si>
    <t>宗教用具小売業</t>
  </si>
  <si>
    <t>6021</t>
  </si>
  <si>
    <t>金物小売業</t>
  </si>
  <si>
    <t>6022</t>
  </si>
  <si>
    <t>荒物小売業</t>
  </si>
  <si>
    <t>6023</t>
  </si>
  <si>
    <t>陶磁器・ガラス器小売業</t>
  </si>
  <si>
    <t>6029</t>
  </si>
  <si>
    <t>他に分類されないじゅう器小売業</t>
  </si>
  <si>
    <t>6031</t>
  </si>
  <si>
    <t>ドラッグストア</t>
  </si>
  <si>
    <t>6032</t>
  </si>
  <si>
    <t>医薬品小売業（調剤薬局を除く）</t>
  </si>
  <si>
    <t>6033</t>
  </si>
  <si>
    <t>調剤薬局</t>
  </si>
  <si>
    <t>6034</t>
  </si>
  <si>
    <t>化粧品小売業</t>
  </si>
  <si>
    <t>6041</t>
  </si>
  <si>
    <t>農業用機械器具小売業</t>
  </si>
  <si>
    <t>6042</t>
  </si>
  <si>
    <t>苗・種子小売業</t>
  </si>
  <si>
    <t>6043</t>
  </si>
  <si>
    <t>肥料・飼料小売業</t>
  </si>
  <si>
    <t>6051</t>
  </si>
  <si>
    <t>ガソリンスタンド</t>
  </si>
  <si>
    <t>6052</t>
  </si>
  <si>
    <t>燃料小売業（ガソリンスタンドを除く）</t>
  </si>
  <si>
    <t>※2</t>
    <phoneticPr fontId="2"/>
  </si>
  <si>
    <t>(ｍ2)</t>
    <phoneticPr fontId="2"/>
  </si>
  <si>
    <t>6061</t>
  </si>
  <si>
    <t>書籍・雑誌小売業（古本を除く）</t>
  </si>
  <si>
    <t>6062</t>
  </si>
  <si>
    <t>古本小売業</t>
  </si>
  <si>
    <t>6063</t>
  </si>
  <si>
    <t>新聞小売業</t>
  </si>
  <si>
    <t>6064</t>
  </si>
  <si>
    <t>紙・文房具小売業</t>
  </si>
  <si>
    <t>6071</t>
  </si>
  <si>
    <t>スポーツ用品小売業</t>
  </si>
  <si>
    <t>6072</t>
  </si>
  <si>
    <t>がん具・娯楽用品小売業</t>
  </si>
  <si>
    <t>6073</t>
  </si>
  <si>
    <t>楽器小売業</t>
  </si>
  <si>
    <t>6081</t>
  </si>
  <si>
    <t>写真機・写真材料小売業</t>
  </si>
  <si>
    <t>6082</t>
  </si>
  <si>
    <t>時計・眼鏡・光学機械小売業</t>
  </si>
  <si>
    <t>6091</t>
  </si>
  <si>
    <t>ホームセンター</t>
  </si>
  <si>
    <t>6092</t>
  </si>
  <si>
    <t>たばこ・喫煙具専門小売業</t>
  </si>
  <si>
    <t>6093</t>
  </si>
  <si>
    <t>花・植木小売業</t>
  </si>
  <si>
    <t>6094</t>
  </si>
  <si>
    <t>建築材料小売業</t>
  </si>
  <si>
    <t>6095</t>
  </si>
  <si>
    <t>ジュエリー製品小売業</t>
  </si>
  <si>
    <t>6096</t>
  </si>
  <si>
    <t>ペット・ペット用品小売業</t>
  </si>
  <si>
    <t>6097</t>
  </si>
  <si>
    <t>骨とう品小売業</t>
  </si>
  <si>
    <t>6098</t>
  </si>
  <si>
    <t>中古品小売業（骨とう品を除く）</t>
  </si>
  <si>
    <t>6099</t>
  </si>
  <si>
    <t>他に分類されないその他の小売業</t>
  </si>
  <si>
    <t>6100</t>
  </si>
  <si>
    <t>6108</t>
  </si>
  <si>
    <t>6109</t>
  </si>
  <si>
    <t>6111</t>
  </si>
  <si>
    <t>無店舗小売業（各種商品小売）</t>
  </si>
  <si>
    <t>6112</t>
  </si>
  <si>
    <t>無店舗小売業（織物・衣服・身の回り品小売）</t>
  </si>
  <si>
    <t>6113</t>
  </si>
  <si>
    <t>無店舗小売業（飲食料品小売）</t>
  </si>
  <si>
    <t>6114</t>
  </si>
  <si>
    <t>無店舗小売業（機械器具小売）</t>
  </si>
  <si>
    <t>6119</t>
  </si>
  <si>
    <t>無店舗小売業（その他の小売）</t>
  </si>
  <si>
    <t>6121</t>
  </si>
  <si>
    <t>6199</t>
  </si>
  <si>
    <t>従業者規模</t>
    <rPh sb="0" eb="1">
      <t>ジュウ</t>
    </rPh>
    <rPh sb="1" eb="2">
      <t>ギョウ</t>
    </rPh>
    <rPh sb="2" eb="3">
      <t>モノ</t>
    </rPh>
    <rPh sb="3" eb="4">
      <t>キ</t>
    </rPh>
    <rPh sb="4" eb="5">
      <t>ノット</t>
    </rPh>
    <phoneticPr fontId="2"/>
  </si>
  <si>
    <t>2人以下</t>
    <rPh sb="1" eb="2">
      <t>ニン</t>
    </rPh>
    <rPh sb="2" eb="4">
      <t>イカ</t>
    </rPh>
    <phoneticPr fontId="2"/>
  </si>
  <si>
    <t>3～4</t>
    <phoneticPr fontId="2"/>
  </si>
  <si>
    <t>5～9</t>
    <phoneticPr fontId="2"/>
  </si>
  <si>
    <t>10～19</t>
    <phoneticPr fontId="2"/>
  </si>
  <si>
    <t>20～29</t>
    <phoneticPr fontId="2"/>
  </si>
  <si>
    <t>30～49</t>
    <phoneticPr fontId="2"/>
  </si>
  <si>
    <t>50～99</t>
    <phoneticPr fontId="2"/>
  </si>
  <si>
    <t>100人以上</t>
    <rPh sb="3" eb="4">
      <t>ニン</t>
    </rPh>
    <rPh sb="4" eb="6">
      <t>イジョウ</t>
    </rPh>
    <phoneticPr fontId="2"/>
  </si>
  <si>
    <t>（再　掲）</t>
    <rPh sb="1" eb="2">
      <t>サイ</t>
    </rPh>
    <rPh sb="3" eb="4">
      <t>ケイ</t>
    </rPh>
    <phoneticPr fontId="2"/>
  </si>
  <si>
    <t>1～5人</t>
    <rPh sb="3" eb="4">
      <t>ニン</t>
    </rPh>
    <phoneticPr fontId="2"/>
  </si>
  <si>
    <t>5～10</t>
    <phoneticPr fontId="2"/>
  </si>
  <si>
    <t>11～20</t>
    <phoneticPr fontId="2"/>
  </si>
  <si>
    <t>21～50</t>
    <phoneticPr fontId="2"/>
  </si>
  <si>
    <t>50～100</t>
    <phoneticPr fontId="2"/>
  </si>
  <si>
    <t>101人以上</t>
    <rPh sb="3" eb="4">
      <t>ニン</t>
    </rPh>
    <rPh sb="4" eb="6">
      <t>イジョウ</t>
    </rPh>
    <phoneticPr fontId="2"/>
  </si>
  <si>
    <t>出向・派遣等</t>
    <rPh sb="0" eb="2">
      <t>シュッコウ</t>
    </rPh>
    <rPh sb="3" eb="5">
      <t>ハケン</t>
    </rPh>
    <rPh sb="5" eb="6">
      <t>トウ</t>
    </rPh>
    <phoneticPr fontId="2"/>
  </si>
  <si>
    <t>第３表　産業（小分類）、従業者規模別事業所数</t>
    <phoneticPr fontId="2"/>
  </si>
  <si>
    <t>産　業　（　小　分　類　）</t>
    <rPh sb="0" eb="1">
      <t>サン</t>
    </rPh>
    <rPh sb="2" eb="3">
      <t>ギョウ</t>
    </rPh>
    <rPh sb="6" eb="7">
      <t>ショウ</t>
    </rPh>
    <rPh sb="8" eb="9">
      <t>ブン</t>
    </rPh>
    <rPh sb="10" eb="11">
      <t>タグイ</t>
    </rPh>
    <phoneticPr fontId="2"/>
  </si>
  <si>
    <t>２人以下</t>
    <rPh sb="1" eb="2">
      <t>ヒト</t>
    </rPh>
    <rPh sb="2" eb="4">
      <t>イカ</t>
    </rPh>
    <phoneticPr fontId="2"/>
  </si>
  <si>
    <t>３～４人</t>
    <rPh sb="3" eb="4">
      <t>ニン</t>
    </rPh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</si>
  <si>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</si>
  <si>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</si>
  <si>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</si>
  <si>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</si>
  <si>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</si>
  <si>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第４表　産業（小分類）、従業者規模別従業者数</t>
    <rPh sb="18" eb="19">
      <t>ジュウ</t>
    </rPh>
    <rPh sb="19" eb="22">
      <t>ギョウシャスウ</t>
    </rPh>
    <phoneticPr fontId="2"/>
  </si>
  <si>
    <r>
      <t>第５表　産業（小分類）、従業者規模別年間商品販売額　</t>
    </r>
    <r>
      <rPr>
        <sz val="10"/>
        <rFont val="ＭＳ Ｐ明朝"/>
        <family val="1"/>
        <charset val="128"/>
      </rPr>
      <t>（万円）</t>
    </r>
    <rPh sb="17" eb="18">
      <t>ベツ</t>
    </rPh>
    <rPh sb="18" eb="20">
      <t>ネンカン</t>
    </rPh>
    <rPh sb="20" eb="22">
      <t>ショウヒン</t>
    </rPh>
    <rPh sb="22" eb="24">
      <t>ハンバイ</t>
    </rPh>
    <rPh sb="24" eb="25">
      <t>ガク</t>
    </rPh>
    <rPh sb="27" eb="29">
      <t>マンエン</t>
    </rPh>
    <phoneticPr fontId="2"/>
  </si>
  <si>
    <t>x</t>
    <phoneticPr fontId="2"/>
  </si>
  <si>
    <t>第６表　産業（小分類）、従業者規模別事業所数　（再掲）</t>
    <rPh sb="24" eb="26">
      <t>サイケイ</t>
    </rPh>
    <phoneticPr fontId="2"/>
  </si>
  <si>
    <t>6～10人</t>
    <rPh sb="4" eb="5">
      <t>ニン</t>
    </rPh>
    <phoneticPr fontId="2"/>
  </si>
  <si>
    <t>11～20人</t>
    <rPh sb="5" eb="6">
      <t>ニン</t>
    </rPh>
    <phoneticPr fontId="2"/>
  </si>
  <si>
    <t>21～50人</t>
    <rPh sb="5" eb="6">
      <t>ニン</t>
    </rPh>
    <phoneticPr fontId="2"/>
  </si>
  <si>
    <t>51～100人</t>
    <rPh sb="6" eb="7">
      <t>ニン</t>
    </rPh>
    <phoneticPr fontId="2"/>
  </si>
  <si>
    <t>出向・
派遣等</t>
    <rPh sb="0" eb="2">
      <t>シュッコウ</t>
    </rPh>
    <rPh sb="4" eb="6">
      <t>ハケン</t>
    </rPh>
    <rPh sb="6" eb="7">
      <t>トウ</t>
    </rPh>
    <phoneticPr fontId="2"/>
  </si>
  <si>
    <t>第７表　産業（小分類）、従業者規模別従業者数　（再掲）</t>
    <rPh sb="18" eb="19">
      <t>ジュウ</t>
    </rPh>
    <rPh sb="19" eb="22">
      <t>ギョウシャスウ</t>
    </rPh>
    <rPh sb="24" eb="26">
      <t>サイケイ</t>
    </rPh>
    <phoneticPr fontId="2"/>
  </si>
  <si>
    <r>
      <t>第８表　産業（小分類）、従業者規模別年間商品販売額　</t>
    </r>
    <r>
      <rPr>
        <sz val="10"/>
        <rFont val="ＭＳ Ｐ明朝"/>
        <family val="1"/>
        <charset val="128"/>
      </rPr>
      <t>（万円）</t>
    </r>
    <r>
      <rPr>
        <sz val="12"/>
        <rFont val="ＭＳ Ｐ明朝"/>
        <family val="1"/>
        <charset val="128"/>
      </rPr>
      <t>　（再掲）</t>
    </r>
    <rPh sb="18" eb="20">
      <t>ネンカン</t>
    </rPh>
    <rPh sb="20" eb="22">
      <t>ショウヒン</t>
    </rPh>
    <rPh sb="22" eb="24">
      <t>ハンバイ</t>
    </rPh>
    <rPh sb="24" eb="25">
      <t>ガク</t>
    </rPh>
    <rPh sb="27" eb="29">
      <t>マンエン</t>
    </rPh>
    <rPh sb="32" eb="34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</si>
</sst>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_ ;_ * \-#,##0.0_ ;_ * &quot;-&quot;?_ ;_ @_ "/>
    <numFmt numFmtId="177" formatCode="#,##0;\-#,##0;&quot;-&quot;"/>
    <numFmt numFmtId="178" formatCode="#,##0;;&quot;-&quot;"/>
  </numFmts>
  <fonts count="7" x14ac:knownFonts="1"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Continuous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0" fillId="0" borderId="2" xfId="0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13" xfId="0" applyFill="1" applyBorder="1">
      <alignment vertical="center"/>
    </xf>
    <xf numFmtId="41" fontId="0" fillId="0" borderId="0" xfId="0" applyNumberForma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3" fillId="0" borderId="0" xfId="0" applyFont="1" applyFill="1">
      <alignment vertical="center"/>
    </xf>
    <xf numFmtId="41" fontId="0" fillId="0" borderId="0" xfId="0" applyNumberFormat="1" applyFill="1" applyAlignment="1">
      <alignment horizontal="right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0" fillId="0" borderId="9" xfId="0" applyFill="1" applyBorder="1">
      <alignment vertical="center"/>
    </xf>
    <xf numFmtId="0" fontId="0" fillId="0" borderId="8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3" fillId="0" borderId="13" xfId="0" applyFont="1" applyFill="1" applyBorder="1" applyAlignment="1">
      <alignment horizontal="right" vertical="center"/>
    </xf>
    <xf numFmtId="0" fontId="0" fillId="0" borderId="14" xfId="0" applyFill="1" applyBorder="1">
      <alignment vertical="center"/>
    </xf>
    <xf numFmtId="41" fontId="0" fillId="0" borderId="0" xfId="0" applyNumberFormat="1" applyFill="1">
      <alignment vertical="center"/>
    </xf>
    <xf numFmtId="41" fontId="0" fillId="0" borderId="13" xfId="0" applyNumberFormat="1" applyFill="1" applyBorder="1">
      <alignment vertical="center"/>
    </xf>
    <xf numFmtId="41" fontId="0" fillId="0" borderId="13" xfId="0" applyNumberFormat="1" applyFill="1" applyBorder="1" applyAlignment="1">
      <alignment horizontal="right" vertical="center"/>
    </xf>
    <xf numFmtId="41" fontId="0" fillId="0" borderId="0" xfId="0" applyNumberFormat="1" applyFill="1" applyBorder="1">
      <alignment vertical="center"/>
    </xf>
    <xf numFmtId="41" fontId="0" fillId="0" borderId="0" xfId="0" applyNumberForma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8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 textRotation="255"/>
    </xf>
    <xf numFmtId="0" fontId="0" fillId="0" borderId="13" xfId="0" applyFill="1" applyBorder="1" applyAlignment="1">
      <alignment horizontal="center" vertical="center"/>
    </xf>
    <xf numFmtId="0" fontId="5" fillId="0" borderId="0" xfId="1" applyFill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4" xfId="0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0" borderId="0" xfId="0" applyFill="1" applyAlignment="1"/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1" xfId="0" applyFill="1" applyBorder="1" applyAlignment="1"/>
    <xf numFmtId="0" fontId="0" fillId="0" borderId="13" xfId="0" applyFill="1" applyBorder="1" applyAlignment="1"/>
    <xf numFmtId="41" fontId="0" fillId="0" borderId="0" xfId="0" applyNumberFormat="1" applyFill="1" applyAlignment="1"/>
    <xf numFmtId="0" fontId="3" fillId="0" borderId="15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0" fillId="0" borderId="9" xfId="0" applyFill="1" applyBorder="1" applyAlignment="1"/>
    <xf numFmtId="0" fontId="3" fillId="0" borderId="12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vertical="center" textRotation="255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0" fontId="0" fillId="0" borderId="13" xfId="0" applyFill="1" applyBorder="1" applyAlignment="1">
      <alignment vertical="center" wrapText="1"/>
    </xf>
    <xf numFmtId="177" fontId="5" fillId="0" borderId="0" xfId="0" applyNumberFormat="1" applyFont="1" applyFill="1" applyAlignment="1">
      <alignment vertical="center" shrinkToFit="1"/>
    </xf>
    <xf numFmtId="0" fontId="0" fillId="0" borderId="9" xfId="0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shrinkToFit="1"/>
    </xf>
    <xf numFmtId="0" fontId="1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177" fontId="5" fillId="0" borderId="0" xfId="0" applyNumberFormat="1" applyFont="1" applyBorder="1" applyAlignment="1">
      <alignment vertical="center" shrinkToFit="1"/>
    </xf>
    <xf numFmtId="0" fontId="0" fillId="0" borderId="13" xfId="0" applyBorder="1" applyAlignment="1">
      <alignment vertical="center" wrapText="1"/>
    </xf>
    <xf numFmtId="177" fontId="5" fillId="0" borderId="0" xfId="0" applyNumberFormat="1" applyFont="1" applyAlignment="1">
      <alignment vertical="center" shrinkToFit="1"/>
    </xf>
    <xf numFmtId="0" fontId="0" fillId="0" borderId="8" xfId="0" applyBorder="1">
      <alignment vertical="center"/>
    </xf>
    <xf numFmtId="0" fontId="0" fillId="0" borderId="9" xfId="0" applyBorder="1" applyAlignment="1">
      <alignment vertical="center" wrapText="1"/>
    </xf>
    <xf numFmtId="177" fontId="5" fillId="0" borderId="8" xfId="0" applyNumberFormat="1" applyFont="1" applyBorder="1" applyAlignment="1">
      <alignment vertical="center" shrinkToFit="1"/>
    </xf>
    <xf numFmtId="177" fontId="0" fillId="0" borderId="0" xfId="0" applyNumberFormat="1" applyFill="1" applyAlignment="1">
      <alignment horizontal="right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177" fontId="0" fillId="0" borderId="0" xfId="0" applyNumberFormat="1" applyFont="1" applyFill="1" applyAlignment="1">
      <alignment horizontal="right" vertical="center" shrinkToFit="1"/>
    </xf>
    <xf numFmtId="177" fontId="0" fillId="0" borderId="12" xfId="0" applyNumberFormat="1" applyFill="1" applyBorder="1" applyAlignment="1">
      <alignment horizontal="right" vertical="center" shrinkToFit="1"/>
    </xf>
    <xf numFmtId="177" fontId="0" fillId="0" borderId="8" xfId="0" applyNumberFormat="1" applyFill="1" applyBorder="1" applyAlignment="1">
      <alignment horizontal="right" vertical="center" shrinkToFit="1"/>
    </xf>
    <xf numFmtId="177" fontId="5" fillId="0" borderId="8" xfId="0" applyNumberFormat="1" applyFont="1" applyFill="1" applyBorder="1" applyAlignment="1">
      <alignment horizontal="right" vertical="center" shrinkToFit="1"/>
    </xf>
    <xf numFmtId="0" fontId="3" fillId="0" borderId="5" xfId="0" applyFont="1" applyFill="1" applyBorder="1" applyAlignment="1">
      <alignment horizontal="center" vertical="center" wrapText="1"/>
    </xf>
    <xf numFmtId="41" fontId="0" fillId="0" borderId="12" xfId="0" applyNumberForma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41" fontId="0" fillId="0" borderId="0" xfId="0" applyNumberFormat="1" applyBorder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12" xfId="0" applyNumberFormat="1" applyBorder="1" applyAlignment="1">
      <alignment horizontal="right" vertical="center"/>
    </xf>
    <xf numFmtId="41" fontId="0" fillId="0" borderId="8" xfId="0" applyNumberForma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right" vertical="center" shrinkToFit="1"/>
    </xf>
    <xf numFmtId="178" fontId="0" fillId="0" borderId="0" xfId="0" applyNumberFormat="1" applyFill="1" applyAlignment="1">
      <alignment horizontal="right" vertical="center" shrinkToFit="1"/>
    </xf>
    <xf numFmtId="178" fontId="0" fillId="0" borderId="12" xfId="0" applyNumberFormat="1" applyFill="1" applyBorder="1" applyAlignment="1">
      <alignment horizontal="right" vertical="center" shrinkToFit="1"/>
    </xf>
    <xf numFmtId="178" fontId="0" fillId="0" borderId="8" xfId="0" applyNumberForma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0" fillId="0" borderId="11" xfId="0" applyFill="1" applyBorder="1" applyAlignment="1">
      <alignment horizontal="center" vertical="center" shrinkToFit="1"/>
    </xf>
    <xf numFmtId="178" fontId="0" fillId="0" borderId="1" xfId="0" applyNumberForma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/>
  </sheetViews>
  <sheetFormatPr defaultRowHeight="11.25" x14ac:dyDescent="0.15"/>
  <cols>
    <col min="1" max="1" width="3.83203125" style="2" customWidth="1"/>
    <col min="2" max="2" width="28.83203125" style="2" customWidth="1"/>
    <col min="3" max="6" width="10.83203125" style="2" customWidth="1"/>
    <col min="7" max="8" width="14" style="2" bestFit="1" customWidth="1"/>
    <col min="9" max="9" width="13" style="2" bestFit="1" customWidth="1"/>
    <col min="10" max="11" width="13.83203125" style="2" customWidth="1"/>
    <col min="12" max="16384" width="9.33203125" style="2"/>
  </cols>
  <sheetData>
    <row r="1" spans="1:11" ht="14.25" x14ac:dyDescent="0.15">
      <c r="A1" s="1" t="s">
        <v>345</v>
      </c>
    </row>
    <row r="3" spans="1:11" ht="13.5" customHeight="1" x14ac:dyDescent="0.15">
      <c r="A3" s="4"/>
      <c r="B3" s="38" t="s">
        <v>346</v>
      </c>
      <c r="C3" s="45" t="s">
        <v>347</v>
      </c>
      <c r="D3" s="46"/>
      <c r="E3" s="45" t="s">
        <v>348</v>
      </c>
      <c r="F3" s="46"/>
      <c r="G3" s="45" t="s">
        <v>349</v>
      </c>
      <c r="H3" s="47"/>
      <c r="I3" s="48"/>
      <c r="J3" s="48"/>
      <c r="K3" s="48"/>
    </row>
    <row r="4" spans="1:11" ht="13.5" customHeight="1" x14ac:dyDescent="0.15">
      <c r="A4" s="9"/>
      <c r="B4" s="39"/>
      <c r="C4" s="10" t="s">
        <v>350</v>
      </c>
      <c r="D4" s="10" t="s">
        <v>351</v>
      </c>
      <c r="E4" s="10" t="s">
        <v>350</v>
      </c>
      <c r="F4" s="10" t="s">
        <v>351</v>
      </c>
      <c r="G4" s="10" t="s">
        <v>350</v>
      </c>
      <c r="H4" s="5" t="s">
        <v>351</v>
      </c>
    </row>
    <row r="5" spans="1:11" x14ac:dyDescent="0.15">
      <c r="B5" s="14"/>
    </row>
    <row r="6" spans="1:11" ht="20.100000000000001" customHeight="1" x14ac:dyDescent="0.15">
      <c r="A6" s="2" t="s">
        <v>352</v>
      </c>
      <c r="B6" s="16"/>
      <c r="C6" s="17">
        <v>3014</v>
      </c>
      <c r="D6" s="17">
        <v>3081</v>
      </c>
      <c r="E6" s="17">
        <v>23972</v>
      </c>
      <c r="F6" s="17">
        <v>26930</v>
      </c>
      <c r="G6" s="17">
        <v>91450193</v>
      </c>
      <c r="H6" s="17">
        <v>103737991</v>
      </c>
    </row>
    <row r="7" spans="1:11" x14ac:dyDescent="0.15">
      <c r="B7" s="16"/>
      <c r="C7" s="17"/>
      <c r="D7" s="17"/>
      <c r="E7" s="17"/>
      <c r="F7" s="17"/>
      <c r="G7" s="17"/>
      <c r="H7" s="17"/>
    </row>
    <row r="8" spans="1:11" ht="20.100000000000001" customHeight="1" x14ac:dyDescent="0.15">
      <c r="A8" s="2" t="s">
        <v>353</v>
      </c>
      <c r="B8" s="16"/>
      <c r="C8" s="17">
        <v>679</v>
      </c>
      <c r="D8" s="17">
        <v>692</v>
      </c>
      <c r="E8" s="17">
        <v>5782</v>
      </c>
      <c r="F8" s="17">
        <v>7340</v>
      </c>
      <c r="G8" s="17">
        <v>56842652</v>
      </c>
      <c r="H8" s="17">
        <v>67935504</v>
      </c>
    </row>
    <row r="9" spans="1:11" x14ac:dyDescent="0.15">
      <c r="B9" s="16"/>
      <c r="C9" s="17"/>
      <c r="D9" s="17"/>
      <c r="E9" s="17"/>
      <c r="F9" s="17"/>
      <c r="G9" s="17"/>
      <c r="H9" s="17"/>
    </row>
    <row r="10" spans="1:11" ht="20.100000000000001" customHeight="1" x14ac:dyDescent="0.15">
      <c r="A10" s="2" t="s">
        <v>20</v>
      </c>
      <c r="B10" s="16"/>
      <c r="C10" s="17">
        <v>1</v>
      </c>
      <c r="D10" s="17">
        <v>1</v>
      </c>
      <c r="E10" s="17">
        <v>6</v>
      </c>
      <c r="F10" s="17">
        <v>9</v>
      </c>
      <c r="G10" s="17" t="s">
        <v>200</v>
      </c>
      <c r="H10" s="17" t="s">
        <v>200</v>
      </c>
    </row>
    <row r="11" spans="1:11" ht="20.100000000000001" customHeight="1" x14ac:dyDescent="0.15">
      <c r="A11" s="2" t="s">
        <v>26</v>
      </c>
      <c r="B11" s="16"/>
      <c r="C11" s="17">
        <v>21</v>
      </c>
      <c r="D11" s="17">
        <v>19</v>
      </c>
      <c r="E11" s="17">
        <v>89</v>
      </c>
      <c r="F11" s="17">
        <v>200</v>
      </c>
      <c r="G11" s="17">
        <v>265048</v>
      </c>
      <c r="H11" s="17">
        <v>390572</v>
      </c>
    </row>
    <row r="12" spans="1:11" ht="20.100000000000001" customHeight="1" x14ac:dyDescent="0.15">
      <c r="A12" s="2" t="s">
        <v>36</v>
      </c>
      <c r="B12" s="16"/>
      <c r="C12" s="17">
        <v>164</v>
      </c>
      <c r="D12" s="17">
        <v>123</v>
      </c>
      <c r="E12" s="17">
        <v>1336</v>
      </c>
      <c r="F12" s="17">
        <v>1417</v>
      </c>
      <c r="G12" s="17">
        <v>11891004</v>
      </c>
      <c r="H12" s="17">
        <v>12792370</v>
      </c>
    </row>
    <row r="13" spans="1:11" ht="20.100000000000001" customHeight="1" x14ac:dyDescent="0.15">
      <c r="A13" s="2" t="s">
        <v>43</v>
      </c>
      <c r="B13" s="16"/>
      <c r="C13" s="17">
        <v>172</v>
      </c>
      <c r="D13" s="17">
        <v>189</v>
      </c>
      <c r="E13" s="17">
        <v>1190</v>
      </c>
      <c r="F13" s="17">
        <v>1376</v>
      </c>
      <c r="G13" s="17">
        <v>13777403</v>
      </c>
      <c r="H13" s="17">
        <v>12359837</v>
      </c>
    </row>
    <row r="14" spans="1:11" ht="20.100000000000001" customHeight="1" x14ac:dyDescent="0.15">
      <c r="A14" s="2" t="s">
        <v>59</v>
      </c>
      <c r="B14" s="16"/>
      <c r="C14" s="17">
        <v>188</v>
      </c>
      <c r="D14" s="17">
        <v>213</v>
      </c>
      <c r="E14" s="17">
        <v>2249</v>
      </c>
      <c r="F14" s="17">
        <v>2474</v>
      </c>
      <c r="G14" s="17">
        <v>21699881</v>
      </c>
      <c r="H14" s="17">
        <v>20353109</v>
      </c>
    </row>
    <row r="15" spans="1:11" ht="20.100000000000001" customHeight="1" x14ac:dyDescent="0.15">
      <c r="A15" s="2" t="s">
        <v>70</v>
      </c>
      <c r="B15" s="16"/>
      <c r="C15" s="17">
        <v>133</v>
      </c>
      <c r="D15" s="17">
        <v>147</v>
      </c>
      <c r="E15" s="17">
        <v>912</v>
      </c>
      <c r="F15" s="17">
        <v>1864</v>
      </c>
      <c r="G15" s="17" t="s">
        <v>200</v>
      </c>
      <c r="H15" s="17" t="s">
        <v>200</v>
      </c>
    </row>
    <row r="16" spans="1:11" x14ac:dyDescent="0.15">
      <c r="B16" s="16"/>
      <c r="C16" s="17"/>
      <c r="D16" s="17"/>
      <c r="E16" s="17"/>
      <c r="F16" s="17"/>
      <c r="G16" s="17"/>
      <c r="H16" s="17"/>
    </row>
    <row r="17" spans="1:8" ht="20.100000000000001" customHeight="1" x14ac:dyDescent="0.15">
      <c r="A17" s="2" t="s">
        <v>354</v>
      </c>
      <c r="B17" s="16"/>
      <c r="C17" s="17">
        <v>2335</v>
      </c>
      <c r="D17" s="17">
        <v>2389</v>
      </c>
      <c r="E17" s="17">
        <v>18190</v>
      </c>
      <c r="F17" s="17">
        <v>19590</v>
      </c>
      <c r="G17" s="17">
        <v>34607541</v>
      </c>
      <c r="H17" s="17">
        <v>35802487</v>
      </c>
    </row>
    <row r="18" spans="1:8" x14ac:dyDescent="0.15">
      <c r="B18" s="16"/>
      <c r="C18" s="17"/>
      <c r="D18" s="17"/>
      <c r="E18" s="17"/>
      <c r="F18" s="17"/>
      <c r="G18" s="17"/>
      <c r="H18" s="17"/>
    </row>
    <row r="19" spans="1:8" ht="20.100000000000001" customHeight="1" x14ac:dyDescent="0.15">
      <c r="A19" s="2" t="s">
        <v>83</v>
      </c>
      <c r="B19" s="16"/>
      <c r="C19" s="17">
        <v>6</v>
      </c>
      <c r="D19" s="17">
        <v>8</v>
      </c>
      <c r="E19" s="17">
        <v>857</v>
      </c>
      <c r="F19" s="17">
        <v>820</v>
      </c>
      <c r="G19" s="17">
        <v>1613446</v>
      </c>
      <c r="H19" s="17" t="s">
        <v>200</v>
      </c>
    </row>
    <row r="20" spans="1:8" ht="20.100000000000001" customHeight="1" x14ac:dyDescent="0.15">
      <c r="A20" s="2" t="s">
        <v>90</v>
      </c>
      <c r="B20" s="16"/>
      <c r="C20" s="17">
        <v>404</v>
      </c>
      <c r="D20" s="17">
        <v>402</v>
      </c>
      <c r="E20" s="17">
        <v>1738</v>
      </c>
      <c r="F20" s="17">
        <v>1701</v>
      </c>
      <c r="G20" s="17">
        <v>2418218</v>
      </c>
      <c r="H20" s="17">
        <v>2307444</v>
      </c>
    </row>
    <row r="21" spans="1:8" ht="20.100000000000001" customHeight="1" x14ac:dyDescent="0.15">
      <c r="A21" s="2" t="s">
        <v>103</v>
      </c>
      <c r="B21" s="16"/>
      <c r="C21" s="17">
        <v>711</v>
      </c>
      <c r="D21" s="17">
        <v>755</v>
      </c>
      <c r="E21" s="17">
        <v>7840</v>
      </c>
      <c r="F21" s="17">
        <v>9243</v>
      </c>
      <c r="G21" s="17">
        <v>13224668</v>
      </c>
      <c r="H21" s="17">
        <v>14289394</v>
      </c>
    </row>
    <row r="22" spans="1:8" ht="20.100000000000001" customHeight="1" x14ac:dyDescent="0.15">
      <c r="A22" s="2" t="s">
        <v>120</v>
      </c>
      <c r="B22" s="16"/>
      <c r="C22" s="17">
        <v>270</v>
      </c>
      <c r="D22" s="17">
        <v>295</v>
      </c>
      <c r="E22" s="17">
        <v>1480</v>
      </c>
      <c r="F22" s="17">
        <v>1689</v>
      </c>
      <c r="G22" s="17">
        <v>4946379</v>
      </c>
      <c r="H22" s="17">
        <v>5830327</v>
      </c>
    </row>
    <row r="23" spans="1:8" ht="20.100000000000001" customHeight="1" x14ac:dyDescent="0.15">
      <c r="A23" s="2" t="s">
        <v>129</v>
      </c>
      <c r="B23" s="16"/>
      <c r="C23" s="17">
        <v>879</v>
      </c>
      <c r="D23" s="17">
        <v>867</v>
      </c>
      <c r="E23" s="17">
        <v>5622</v>
      </c>
      <c r="F23" s="17">
        <v>5649</v>
      </c>
      <c r="G23" s="17">
        <v>10364426</v>
      </c>
      <c r="H23" s="17">
        <v>10008074</v>
      </c>
    </row>
    <row r="24" spans="1:8" ht="20.100000000000001" customHeight="1" x14ac:dyDescent="0.15">
      <c r="A24" s="2" t="s">
        <v>152</v>
      </c>
      <c r="B24" s="16"/>
      <c r="C24" s="17">
        <v>65</v>
      </c>
      <c r="D24" s="17">
        <v>62</v>
      </c>
      <c r="E24" s="17">
        <v>653</v>
      </c>
      <c r="F24" s="17">
        <v>488</v>
      </c>
      <c r="G24" s="17">
        <v>2040404</v>
      </c>
      <c r="H24" s="17" t="s">
        <v>200</v>
      </c>
    </row>
    <row r="25" spans="1:8" x14ac:dyDescent="0.15">
      <c r="A25" s="9"/>
      <c r="B25" s="23"/>
      <c r="C25" s="49"/>
      <c r="D25" s="49"/>
      <c r="E25" s="49"/>
      <c r="F25" s="49"/>
      <c r="G25" s="49"/>
      <c r="H25" s="49"/>
    </row>
    <row r="26" spans="1:8" x14ac:dyDescent="0.15">
      <c r="B26" s="16"/>
      <c r="C26" s="17"/>
      <c r="D26" s="17"/>
      <c r="E26" s="17"/>
      <c r="F26" s="17"/>
      <c r="G26" s="17"/>
      <c r="H26" s="17"/>
    </row>
    <row r="27" spans="1:8" ht="20.100000000000001" customHeight="1" x14ac:dyDescent="0.15">
      <c r="A27" s="50" t="s">
        <v>355</v>
      </c>
      <c r="B27" s="51" t="s">
        <v>356</v>
      </c>
      <c r="C27" s="17">
        <v>1193</v>
      </c>
      <c r="D27" s="17">
        <v>1186</v>
      </c>
      <c r="E27" s="17">
        <v>1895</v>
      </c>
      <c r="F27" s="17">
        <v>1863</v>
      </c>
      <c r="G27" s="17">
        <v>2579733</v>
      </c>
      <c r="H27" s="17">
        <v>3285585</v>
      </c>
    </row>
    <row r="28" spans="1:8" ht="20.100000000000001" customHeight="1" x14ac:dyDescent="0.15">
      <c r="A28" s="50"/>
      <c r="B28" s="51" t="s">
        <v>357</v>
      </c>
      <c r="C28" s="17">
        <v>627</v>
      </c>
      <c r="D28" s="17">
        <v>629</v>
      </c>
      <c r="E28" s="17">
        <v>2123</v>
      </c>
      <c r="F28" s="17">
        <v>2164</v>
      </c>
      <c r="G28" s="17">
        <v>6035720</v>
      </c>
      <c r="H28" s="17">
        <v>6537484</v>
      </c>
    </row>
    <row r="29" spans="1:8" ht="20.100000000000001" customHeight="1" x14ac:dyDescent="0.15">
      <c r="A29" s="50"/>
      <c r="B29" s="51" t="s">
        <v>358</v>
      </c>
      <c r="C29" s="17">
        <v>595</v>
      </c>
      <c r="D29" s="17">
        <v>620</v>
      </c>
      <c r="E29" s="17">
        <v>3884</v>
      </c>
      <c r="F29" s="17">
        <v>4041</v>
      </c>
      <c r="G29" s="17">
        <v>12817198</v>
      </c>
      <c r="H29" s="17">
        <v>14842334</v>
      </c>
    </row>
    <row r="30" spans="1:8" ht="20.100000000000001" customHeight="1" x14ac:dyDescent="0.15">
      <c r="A30" s="50"/>
      <c r="B30" s="51" t="s">
        <v>359</v>
      </c>
      <c r="C30" s="17">
        <v>387</v>
      </c>
      <c r="D30" s="17">
        <v>382</v>
      </c>
      <c r="E30" s="17">
        <v>5305</v>
      </c>
      <c r="F30" s="17">
        <v>5128</v>
      </c>
      <c r="G30" s="17">
        <v>24044026</v>
      </c>
      <c r="H30" s="17">
        <v>22163498</v>
      </c>
    </row>
    <row r="31" spans="1:8" ht="20.100000000000001" customHeight="1" x14ac:dyDescent="0.15">
      <c r="A31" s="50"/>
      <c r="B31" s="51" t="s">
        <v>360</v>
      </c>
      <c r="C31" s="17">
        <v>92</v>
      </c>
      <c r="D31" s="17">
        <v>112</v>
      </c>
      <c r="E31" s="17">
        <v>2145</v>
      </c>
      <c r="F31" s="17">
        <v>2623</v>
      </c>
      <c r="G31" s="17">
        <v>11180947</v>
      </c>
      <c r="H31" s="17">
        <v>12209969</v>
      </c>
    </row>
    <row r="32" spans="1:8" ht="20.100000000000001" customHeight="1" x14ac:dyDescent="0.15">
      <c r="A32" s="50"/>
      <c r="B32" s="51" t="s">
        <v>361</v>
      </c>
      <c r="C32" s="17">
        <v>58</v>
      </c>
      <c r="D32" s="17">
        <v>75</v>
      </c>
      <c r="E32" s="17">
        <v>2129</v>
      </c>
      <c r="F32" s="17">
        <v>2779</v>
      </c>
      <c r="G32" s="17">
        <v>10355479</v>
      </c>
      <c r="H32" s="17">
        <v>12586277</v>
      </c>
    </row>
    <row r="33" spans="1:8" ht="20.100000000000001" customHeight="1" x14ac:dyDescent="0.15">
      <c r="A33" s="50"/>
      <c r="B33" s="51" t="s">
        <v>362</v>
      </c>
      <c r="C33" s="17">
        <v>43</v>
      </c>
      <c r="D33" s="17">
        <v>49</v>
      </c>
      <c r="E33" s="17">
        <v>3099</v>
      </c>
      <c r="F33" s="17">
        <v>3530</v>
      </c>
      <c r="G33" s="17">
        <v>11392261</v>
      </c>
      <c r="H33" s="17">
        <v>13563889</v>
      </c>
    </row>
    <row r="34" spans="1:8" ht="20.100000000000001" customHeight="1" x14ac:dyDescent="0.15">
      <c r="A34" s="50"/>
      <c r="B34" s="51" t="s">
        <v>363</v>
      </c>
      <c r="C34" s="17">
        <v>19</v>
      </c>
      <c r="D34" s="17">
        <v>28</v>
      </c>
      <c r="E34" s="17">
        <v>3392</v>
      </c>
      <c r="F34" s="17">
        <v>4802</v>
      </c>
      <c r="G34" s="17">
        <v>13044829</v>
      </c>
      <c r="H34" s="17">
        <v>18548955</v>
      </c>
    </row>
    <row r="35" spans="1:8" x14ac:dyDescent="0.15">
      <c r="A35" s="9"/>
      <c r="B35" s="23"/>
      <c r="C35" s="49"/>
      <c r="D35" s="49"/>
      <c r="E35" s="49"/>
      <c r="F35" s="49"/>
      <c r="G35" s="49"/>
      <c r="H35" s="49"/>
    </row>
    <row r="36" spans="1:8" x14ac:dyDescent="0.15">
      <c r="B36" s="16"/>
      <c r="C36" s="17"/>
      <c r="D36" s="17"/>
      <c r="E36" s="17"/>
      <c r="F36" s="17"/>
      <c r="G36" s="17"/>
      <c r="H36" s="17"/>
    </row>
    <row r="37" spans="1:8" ht="20.100000000000001" customHeight="1" x14ac:dyDescent="0.15">
      <c r="A37" s="50" t="s">
        <v>364</v>
      </c>
      <c r="B37" s="51" t="s">
        <v>365</v>
      </c>
      <c r="C37" s="17">
        <v>1986</v>
      </c>
      <c r="D37" s="17">
        <v>2007</v>
      </c>
      <c r="E37" s="17">
        <v>4898</v>
      </c>
      <c r="F37" s="17">
        <v>5042</v>
      </c>
      <c r="G37" s="17">
        <v>11027332</v>
      </c>
      <c r="H37" s="17">
        <v>13535050</v>
      </c>
    </row>
    <row r="38" spans="1:8" ht="20.100000000000001" customHeight="1" x14ac:dyDescent="0.15">
      <c r="A38" s="50"/>
      <c r="B38" s="51" t="s">
        <v>366</v>
      </c>
      <c r="C38" s="17">
        <v>477</v>
      </c>
      <c r="D38" s="17">
        <v>483</v>
      </c>
      <c r="E38" s="17">
        <v>3584</v>
      </c>
      <c r="F38" s="17">
        <v>3686</v>
      </c>
      <c r="G38" s="17">
        <v>14193626</v>
      </c>
      <c r="H38" s="17">
        <v>14002481</v>
      </c>
    </row>
    <row r="39" spans="1:8" ht="20.100000000000001" customHeight="1" x14ac:dyDescent="0.15">
      <c r="A39" s="50"/>
      <c r="B39" s="51" t="s">
        <v>367</v>
      </c>
      <c r="C39" s="17">
        <v>353</v>
      </c>
      <c r="D39" s="17">
        <v>336</v>
      </c>
      <c r="E39" s="17">
        <v>5205</v>
      </c>
      <c r="F39" s="17">
        <v>4868</v>
      </c>
      <c r="G39" s="17">
        <v>22989919</v>
      </c>
      <c r="H39" s="17">
        <v>20568719</v>
      </c>
    </row>
    <row r="40" spans="1:8" ht="20.100000000000001" customHeight="1" x14ac:dyDescent="0.15">
      <c r="A40" s="50"/>
      <c r="B40" s="51" t="s">
        <v>368</v>
      </c>
      <c r="C40" s="17">
        <v>127</v>
      </c>
      <c r="D40" s="17">
        <v>167</v>
      </c>
      <c r="E40" s="17">
        <v>3844</v>
      </c>
      <c r="F40" s="17">
        <v>5002</v>
      </c>
      <c r="G40" s="17">
        <v>18817850</v>
      </c>
      <c r="H40" s="17">
        <v>23395713</v>
      </c>
    </row>
    <row r="41" spans="1:8" ht="20.100000000000001" customHeight="1" x14ac:dyDescent="0.15">
      <c r="A41" s="50"/>
      <c r="B41" s="51" t="s">
        <v>369</v>
      </c>
      <c r="C41" s="17">
        <v>44</v>
      </c>
      <c r="D41" s="17">
        <v>50</v>
      </c>
      <c r="E41" s="17">
        <v>3249</v>
      </c>
      <c r="F41" s="17">
        <v>3630</v>
      </c>
      <c r="G41" s="17">
        <v>11703161</v>
      </c>
      <c r="H41" s="17">
        <v>13800646</v>
      </c>
    </row>
    <row r="42" spans="1:8" ht="20.100000000000001" customHeight="1" x14ac:dyDescent="0.15">
      <c r="A42" s="50"/>
      <c r="B42" s="51" t="s">
        <v>370</v>
      </c>
      <c r="C42" s="17">
        <v>17</v>
      </c>
      <c r="D42" s="17">
        <v>27</v>
      </c>
      <c r="E42" s="17">
        <v>3192</v>
      </c>
      <c r="F42" s="17">
        <v>4702</v>
      </c>
      <c r="G42" s="17">
        <v>12663929</v>
      </c>
      <c r="H42" s="17">
        <v>18312198</v>
      </c>
    </row>
    <row r="43" spans="1:8" ht="20.100000000000001" customHeight="1" x14ac:dyDescent="0.15">
      <c r="A43" s="50"/>
      <c r="B43" s="51" t="s">
        <v>371</v>
      </c>
      <c r="C43" s="17">
        <v>10</v>
      </c>
      <c r="D43" s="17">
        <v>11</v>
      </c>
      <c r="E43" s="17">
        <v>0</v>
      </c>
      <c r="F43" s="17">
        <v>0</v>
      </c>
      <c r="G43" s="17">
        <v>54376</v>
      </c>
      <c r="H43" s="17">
        <v>123184</v>
      </c>
    </row>
    <row r="44" spans="1:8" x14ac:dyDescent="0.15">
      <c r="A44" s="9"/>
      <c r="B44" s="23"/>
      <c r="C44" s="9"/>
      <c r="D44" s="9"/>
      <c r="E44" s="9"/>
      <c r="F44" s="9"/>
      <c r="G44" s="9"/>
      <c r="H44" s="9"/>
    </row>
    <row r="45" spans="1:8" x14ac:dyDescent="0.15">
      <c r="A45" s="52"/>
    </row>
    <row r="46" spans="1:8" x14ac:dyDescent="0.15">
      <c r="A46" s="52"/>
    </row>
  </sheetData>
  <mergeCells count="7">
    <mergeCell ref="A37:A43"/>
    <mergeCell ref="B3:B4"/>
    <mergeCell ref="C3:D3"/>
    <mergeCell ref="E3:F3"/>
    <mergeCell ref="G3:H3"/>
    <mergeCell ref="I3:K3"/>
    <mergeCell ref="A27:A34"/>
  </mergeCells>
  <phoneticPr fontId="2"/>
  <pageMargins left="0.78740157480314965" right="0.78740157480314965" top="0.59055118110236227" bottom="0.59055118110236227" header="0.31496062992125984" footer="0.39370078740157483"/>
  <pageSetup paperSize="9" firstPageNumber="1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341</v>
      </c>
      <c r="H1" s="1"/>
    </row>
    <row r="2" spans="1:14" x14ac:dyDescent="0.15">
      <c r="A2" s="2" t="s">
        <v>161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629</v>
      </c>
      <c r="E7" s="17">
        <v>4612</v>
      </c>
      <c r="F7" s="17">
        <v>21559013</v>
      </c>
      <c r="G7" s="17">
        <v>38704</v>
      </c>
      <c r="H7" s="18">
        <v>7.3</v>
      </c>
      <c r="I7" s="17">
        <v>34275</v>
      </c>
      <c r="J7" s="18">
        <v>78.3</v>
      </c>
      <c r="K7" s="17">
        <v>4675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135</v>
      </c>
      <c r="E9" s="17">
        <v>1841</v>
      </c>
      <c r="F9" s="17">
        <v>17028301</v>
      </c>
      <c r="G9" s="17" t="s">
        <v>16</v>
      </c>
      <c r="H9" s="18">
        <v>13.6</v>
      </c>
      <c r="I9" s="17">
        <v>126136</v>
      </c>
      <c r="J9" s="18" t="s">
        <v>16</v>
      </c>
      <c r="K9" s="17">
        <v>9249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1</v>
      </c>
      <c r="E11" s="17">
        <v>9</v>
      </c>
      <c r="F11" s="17" t="s">
        <v>30</v>
      </c>
      <c r="G11" s="17" t="s">
        <v>16</v>
      </c>
      <c r="H11" s="18">
        <v>9</v>
      </c>
      <c r="I11" s="17" t="s">
        <v>30</v>
      </c>
      <c r="J11" s="18" t="s">
        <v>16</v>
      </c>
      <c r="K11" s="17" t="s">
        <v>164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1</v>
      </c>
      <c r="E13" s="17">
        <v>9</v>
      </c>
      <c r="F13" s="17" t="s">
        <v>164</v>
      </c>
      <c r="G13" s="17" t="s">
        <v>16</v>
      </c>
      <c r="H13" s="18">
        <v>9</v>
      </c>
      <c r="I13" s="17" t="s">
        <v>30</v>
      </c>
      <c r="J13" s="18" t="s">
        <v>16</v>
      </c>
      <c r="K13" s="17" t="s">
        <v>165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2</v>
      </c>
      <c r="E15" s="17">
        <v>48</v>
      </c>
      <c r="F15" s="17" t="s">
        <v>164</v>
      </c>
      <c r="G15" s="17" t="s">
        <v>16</v>
      </c>
      <c r="H15" s="18">
        <v>24</v>
      </c>
      <c r="I15" s="17" t="s">
        <v>164</v>
      </c>
      <c r="J15" s="18" t="s">
        <v>16</v>
      </c>
      <c r="K15" s="17" t="s">
        <v>30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0</v>
      </c>
      <c r="E17" s="17">
        <v>0</v>
      </c>
      <c r="F17" s="17">
        <v>0</v>
      </c>
      <c r="G17" s="17" t="s">
        <v>16</v>
      </c>
      <c r="H17" s="18">
        <v>0</v>
      </c>
      <c r="I17" s="17">
        <v>0</v>
      </c>
      <c r="J17" s="18" t="s">
        <v>16</v>
      </c>
      <c r="K17" s="17">
        <v>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2</v>
      </c>
      <c r="E18" s="17">
        <v>48</v>
      </c>
      <c r="F18" s="17" t="s">
        <v>164</v>
      </c>
      <c r="G18" s="17" t="s">
        <v>16</v>
      </c>
      <c r="H18" s="18">
        <v>24</v>
      </c>
      <c r="I18" s="17" t="s">
        <v>164</v>
      </c>
      <c r="J18" s="18" t="s">
        <v>16</v>
      </c>
      <c r="K18" s="17" t="s">
        <v>164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0</v>
      </c>
      <c r="E19" s="17">
        <v>0</v>
      </c>
      <c r="F19" s="17">
        <v>0</v>
      </c>
      <c r="G19" s="17" t="s">
        <v>16</v>
      </c>
      <c r="H19" s="18">
        <v>0</v>
      </c>
      <c r="I19" s="17">
        <v>0</v>
      </c>
      <c r="J19" s="18" t="s">
        <v>16</v>
      </c>
      <c r="K19" s="17">
        <v>0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15</v>
      </c>
      <c r="E21" s="17">
        <v>81</v>
      </c>
      <c r="F21" s="17">
        <v>1218616</v>
      </c>
      <c r="G21" s="17" t="s">
        <v>16</v>
      </c>
      <c r="H21" s="18">
        <v>5.4</v>
      </c>
      <c r="I21" s="17">
        <v>81241</v>
      </c>
      <c r="J21" s="18" t="s">
        <v>16</v>
      </c>
      <c r="K21" s="17">
        <v>15045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7</v>
      </c>
      <c r="E23" s="17">
        <v>34</v>
      </c>
      <c r="F23" s="17">
        <v>289638</v>
      </c>
      <c r="G23" s="17" t="s">
        <v>16</v>
      </c>
      <c r="H23" s="18">
        <v>4.9000000000000004</v>
      </c>
      <c r="I23" s="17">
        <v>41377</v>
      </c>
      <c r="J23" s="18" t="s">
        <v>16</v>
      </c>
      <c r="K23" s="17">
        <v>8519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8</v>
      </c>
      <c r="E24" s="17">
        <v>47</v>
      </c>
      <c r="F24" s="17">
        <v>928978</v>
      </c>
      <c r="G24" s="17" t="s">
        <v>16</v>
      </c>
      <c r="H24" s="18">
        <v>5.9</v>
      </c>
      <c r="I24" s="17">
        <v>116122</v>
      </c>
      <c r="J24" s="18" t="s">
        <v>16</v>
      </c>
      <c r="K24" s="17">
        <v>19765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46</v>
      </c>
      <c r="E26" s="17">
        <v>456</v>
      </c>
      <c r="F26" s="17">
        <v>4187273</v>
      </c>
      <c r="G26" s="17" t="s">
        <v>16</v>
      </c>
      <c r="H26" s="18">
        <v>9.9</v>
      </c>
      <c r="I26" s="17">
        <v>91028</v>
      </c>
      <c r="J26" s="18" t="s">
        <v>16</v>
      </c>
      <c r="K26" s="17">
        <v>9183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12</v>
      </c>
      <c r="E28" s="17">
        <v>91</v>
      </c>
      <c r="F28" s="17">
        <v>809543</v>
      </c>
      <c r="G28" s="17" t="s">
        <v>16</v>
      </c>
      <c r="H28" s="18">
        <v>7.6</v>
      </c>
      <c r="I28" s="17">
        <v>67462</v>
      </c>
      <c r="J28" s="18" t="s">
        <v>16</v>
      </c>
      <c r="K28" s="17">
        <v>8896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9</v>
      </c>
      <c r="E29" s="17">
        <v>144</v>
      </c>
      <c r="F29" s="17">
        <v>768628</v>
      </c>
      <c r="G29" s="17" t="s">
        <v>16</v>
      </c>
      <c r="H29" s="18">
        <v>16</v>
      </c>
      <c r="I29" s="17">
        <v>85403</v>
      </c>
      <c r="J29" s="18" t="s">
        <v>16</v>
      </c>
      <c r="K29" s="17">
        <v>5338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3</v>
      </c>
      <c r="E30" s="17">
        <v>17</v>
      </c>
      <c r="F30" s="17">
        <v>260740</v>
      </c>
      <c r="G30" s="17" t="s">
        <v>16</v>
      </c>
      <c r="H30" s="18">
        <v>5.7</v>
      </c>
      <c r="I30" s="17">
        <v>86913</v>
      </c>
      <c r="J30" s="18" t="s">
        <v>16</v>
      </c>
      <c r="K30" s="17">
        <v>15338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7</v>
      </c>
      <c r="E31" s="17">
        <v>46</v>
      </c>
      <c r="F31" s="17">
        <v>229189</v>
      </c>
      <c r="G31" s="17" t="s">
        <v>16</v>
      </c>
      <c r="H31" s="18">
        <v>6.6</v>
      </c>
      <c r="I31" s="17">
        <v>32741</v>
      </c>
      <c r="J31" s="18" t="s">
        <v>16</v>
      </c>
      <c r="K31" s="17">
        <v>4982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5</v>
      </c>
      <c r="E32" s="17">
        <v>51</v>
      </c>
      <c r="F32" s="17">
        <v>1212056</v>
      </c>
      <c r="G32" s="17" t="s">
        <v>16</v>
      </c>
      <c r="H32" s="18">
        <v>10.199999999999999</v>
      </c>
      <c r="I32" s="17">
        <v>242411</v>
      </c>
      <c r="J32" s="18" t="s">
        <v>16</v>
      </c>
      <c r="K32" s="17">
        <v>23766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10</v>
      </c>
      <c r="E33" s="17">
        <v>107</v>
      </c>
      <c r="F33" s="17">
        <v>907117</v>
      </c>
      <c r="G33" s="17" t="s">
        <v>16</v>
      </c>
      <c r="H33" s="18">
        <v>10.7</v>
      </c>
      <c r="I33" s="17">
        <v>90712</v>
      </c>
      <c r="J33" s="18" t="s">
        <v>16</v>
      </c>
      <c r="K33" s="17">
        <v>8478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43</v>
      </c>
      <c r="E35" s="17">
        <v>317</v>
      </c>
      <c r="F35" s="17">
        <v>2263825</v>
      </c>
      <c r="G35" s="17" t="s">
        <v>16</v>
      </c>
      <c r="H35" s="18">
        <v>7.4</v>
      </c>
      <c r="I35" s="17">
        <v>52647</v>
      </c>
      <c r="J35" s="18" t="s">
        <v>16</v>
      </c>
      <c r="K35" s="17">
        <v>7141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20</v>
      </c>
      <c r="E37" s="17">
        <v>169</v>
      </c>
      <c r="F37" s="17">
        <v>1152330</v>
      </c>
      <c r="G37" s="17" t="s">
        <v>16</v>
      </c>
      <c r="H37" s="18">
        <v>8.5</v>
      </c>
      <c r="I37" s="17">
        <v>57617</v>
      </c>
      <c r="J37" s="18" t="s">
        <v>16</v>
      </c>
      <c r="K37" s="17">
        <v>6819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11</v>
      </c>
      <c r="E38" s="17">
        <v>75</v>
      </c>
      <c r="F38" s="17">
        <v>210622</v>
      </c>
      <c r="G38" s="17" t="s">
        <v>16</v>
      </c>
      <c r="H38" s="18">
        <v>6.8</v>
      </c>
      <c r="I38" s="17">
        <v>19147</v>
      </c>
      <c r="J38" s="18" t="s">
        <v>16</v>
      </c>
      <c r="K38" s="17">
        <v>2808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7</v>
      </c>
      <c r="E39" s="17">
        <v>57</v>
      </c>
      <c r="F39" s="17">
        <v>859850</v>
      </c>
      <c r="G39" s="17" t="s">
        <v>16</v>
      </c>
      <c r="H39" s="18">
        <v>8.1</v>
      </c>
      <c r="I39" s="17">
        <v>122836</v>
      </c>
      <c r="J39" s="18" t="s">
        <v>16</v>
      </c>
      <c r="K39" s="17">
        <v>15085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5</v>
      </c>
      <c r="E40" s="17">
        <v>16</v>
      </c>
      <c r="F40" s="17">
        <v>41023</v>
      </c>
      <c r="G40" s="17" t="s">
        <v>16</v>
      </c>
      <c r="H40" s="18">
        <v>3.2</v>
      </c>
      <c r="I40" s="17">
        <v>8205</v>
      </c>
      <c r="J40" s="18" t="s">
        <v>16</v>
      </c>
      <c r="K40" s="17">
        <v>2564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28</v>
      </c>
      <c r="E42" s="17">
        <v>930</v>
      </c>
      <c r="F42" s="17" t="s">
        <v>164</v>
      </c>
      <c r="G42" s="17" t="s">
        <v>16</v>
      </c>
      <c r="H42" s="18">
        <v>33.200000000000003</v>
      </c>
      <c r="I42" s="17" t="s">
        <v>164</v>
      </c>
      <c r="J42" s="18" t="s">
        <v>16</v>
      </c>
      <c r="K42" s="17" t="s">
        <v>164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5</v>
      </c>
      <c r="E44" s="17">
        <v>168</v>
      </c>
      <c r="F44" s="17">
        <v>878919</v>
      </c>
      <c r="G44" s="17" t="s">
        <v>16</v>
      </c>
      <c r="H44" s="18">
        <v>33.6</v>
      </c>
      <c r="I44" s="17">
        <v>175784</v>
      </c>
      <c r="J44" s="18" t="s">
        <v>16</v>
      </c>
      <c r="K44" s="17">
        <v>5232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3</v>
      </c>
      <c r="E45" s="17">
        <v>33</v>
      </c>
      <c r="F45" s="17">
        <v>358064</v>
      </c>
      <c r="G45" s="17" t="s">
        <v>16</v>
      </c>
      <c r="H45" s="18">
        <v>11</v>
      </c>
      <c r="I45" s="17">
        <v>119355</v>
      </c>
      <c r="J45" s="18" t="s">
        <v>16</v>
      </c>
      <c r="K45" s="17">
        <v>10850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6</v>
      </c>
      <c r="E46" s="17">
        <v>56</v>
      </c>
      <c r="F46" s="17" t="s">
        <v>164</v>
      </c>
      <c r="G46" s="17" t="s">
        <v>16</v>
      </c>
      <c r="H46" s="18">
        <v>9.3000000000000007</v>
      </c>
      <c r="I46" s="17" t="s">
        <v>164</v>
      </c>
      <c r="J46" s="18" t="s">
        <v>16</v>
      </c>
      <c r="K46" s="17" t="s">
        <v>164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14</v>
      </c>
      <c r="E47" s="17">
        <v>673</v>
      </c>
      <c r="F47" s="17">
        <v>7674724</v>
      </c>
      <c r="G47" s="17" t="s">
        <v>16</v>
      </c>
      <c r="H47" s="18">
        <v>48.1</v>
      </c>
      <c r="I47" s="17">
        <v>548195</v>
      </c>
      <c r="J47" s="18" t="s">
        <v>16</v>
      </c>
      <c r="K47" s="17">
        <v>11404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494</v>
      </c>
      <c r="E49" s="17">
        <v>2771</v>
      </c>
      <c r="F49" s="17">
        <v>4530712</v>
      </c>
      <c r="G49" s="17">
        <v>38704</v>
      </c>
      <c r="H49" s="18">
        <v>5.6</v>
      </c>
      <c r="I49" s="17">
        <v>9171</v>
      </c>
      <c r="J49" s="18">
        <v>78.3</v>
      </c>
      <c r="K49" s="17">
        <v>1635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7">
        <v>0</v>
      </c>
      <c r="J51" s="18">
        <v>0</v>
      </c>
      <c r="K51" s="17">
        <v>0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0</v>
      </c>
      <c r="E53" s="17">
        <v>0</v>
      </c>
      <c r="F53" s="17">
        <v>0</v>
      </c>
      <c r="G53" s="17">
        <v>0</v>
      </c>
      <c r="H53" s="18">
        <v>0</v>
      </c>
      <c r="I53" s="17">
        <v>0</v>
      </c>
      <c r="J53" s="18">
        <v>0</v>
      </c>
      <c r="K53" s="17">
        <v>0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7">
        <v>0</v>
      </c>
      <c r="J54" s="18">
        <v>0</v>
      </c>
      <c r="K54" s="17">
        <v>0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105</v>
      </c>
      <c r="E56" s="17">
        <v>333</v>
      </c>
      <c r="F56" s="17">
        <v>480231</v>
      </c>
      <c r="G56" s="17">
        <v>8429</v>
      </c>
      <c r="H56" s="18">
        <v>3.2</v>
      </c>
      <c r="I56" s="17">
        <v>4574</v>
      </c>
      <c r="J56" s="18">
        <v>80.3</v>
      </c>
      <c r="K56" s="17">
        <v>1442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17</v>
      </c>
      <c r="E58" s="17">
        <v>74</v>
      </c>
      <c r="F58" s="17">
        <v>48415</v>
      </c>
      <c r="G58" s="17">
        <v>622</v>
      </c>
      <c r="H58" s="18">
        <v>4.4000000000000004</v>
      </c>
      <c r="I58" s="17">
        <v>2848</v>
      </c>
      <c r="J58" s="18">
        <v>36.6</v>
      </c>
      <c r="K58" s="17">
        <v>654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10</v>
      </c>
      <c r="E59" s="17">
        <v>49</v>
      </c>
      <c r="F59" s="17">
        <v>110163</v>
      </c>
      <c r="G59" s="17">
        <v>1712</v>
      </c>
      <c r="H59" s="18">
        <v>4.9000000000000004</v>
      </c>
      <c r="I59" s="17">
        <v>11016</v>
      </c>
      <c r="J59" s="18">
        <v>171.2</v>
      </c>
      <c r="K59" s="17">
        <v>2248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47</v>
      </c>
      <c r="E60" s="17">
        <v>116</v>
      </c>
      <c r="F60" s="17">
        <v>204271</v>
      </c>
      <c r="G60" s="17">
        <v>3679</v>
      </c>
      <c r="H60" s="18">
        <v>2.5</v>
      </c>
      <c r="I60" s="17">
        <v>4346</v>
      </c>
      <c r="J60" s="18">
        <v>78.3</v>
      </c>
      <c r="K60" s="17">
        <v>1761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5</v>
      </c>
      <c r="E61" s="17">
        <v>11</v>
      </c>
      <c r="F61" s="17">
        <v>21483</v>
      </c>
      <c r="G61" s="17">
        <v>135</v>
      </c>
      <c r="H61" s="18">
        <v>2.2000000000000002</v>
      </c>
      <c r="I61" s="17">
        <v>4297</v>
      </c>
      <c r="J61" s="18">
        <v>27</v>
      </c>
      <c r="K61" s="17">
        <v>1953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26</v>
      </c>
      <c r="E62" s="17">
        <v>83</v>
      </c>
      <c r="F62" s="17">
        <v>95899</v>
      </c>
      <c r="G62" s="17">
        <v>2281</v>
      </c>
      <c r="H62" s="18">
        <v>3.2</v>
      </c>
      <c r="I62" s="17">
        <v>3688</v>
      </c>
      <c r="J62" s="18">
        <v>87.7</v>
      </c>
      <c r="K62" s="17">
        <v>1155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155</v>
      </c>
      <c r="E64" s="17">
        <v>1349</v>
      </c>
      <c r="F64" s="17">
        <v>1969583</v>
      </c>
      <c r="G64" s="17">
        <v>13591</v>
      </c>
      <c r="H64" s="18">
        <v>8.6999999999999993</v>
      </c>
      <c r="I64" s="17">
        <v>12707</v>
      </c>
      <c r="J64" s="18">
        <v>87.7</v>
      </c>
      <c r="K64" s="17">
        <v>1460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8</v>
      </c>
      <c r="E66" s="17">
        <v>495</v>
      </c>
      <c r="F66" s="17">
        <v>960192</v>
      </c>
      <c r="G66" s="17">
        <v>6871</v>
      </c>
      <c r="H66" s="18">
        <v>61.9</v>
      </c>
      <c r="I66" s="17">
        <v>120024</v>
      </c>
      <c r="J66" s="18">
        <v>858.9</v>
      </c>
      <c r="K66" s="17">
        <v>1940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8</v>
      </c>
      <c r="E67" s="17">
        <v>23</v>
      </c>
      <c r="F67" s="17">
        <v>18404</v>
      </c>
      <c r="G67" s="17">
        <v>116</v>
      </c>
      <c r="H67" s="18">
        <v>2.9</v>
      </c>
      <c r="I67" s="17">
        <v>2301</v>
      </c>
      <c r="J67" s="18">
        <v>14.5</v>
      </c>
      <c r="K67" s="17">
        <v>800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9</v>
      </c>
      <c r="E68" s="17">
        <v>54</v>
      </c>
      <c r="F68" s="17">
        <v>84413</v>
      </c>
      <c r="G68" s="17">
        <v>912</v>
      </c>
      <c r="H68" s="18">
        <v>6</v>
      </c>
      <c r="I68" s="17">
        <v>9379</v>
      </c>
      <c r="J68" s="18">
        <v>101.3</v>
      </c>
      <c r="K68" s="17">
        <v>1563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9</v>
      </c>
      <c r="E69" s="17">
        <v>50</v>
      </c>
      <c r="F69" s="17">
        <v>67327</v>
      </c>
      <c r="G69" s="17">
        <v>242</v>
      </c>
      <c r="H69" s="18">
        <v>5.6</v>
      </c>
      <c r="I69" s="17">
        <v>7481</v>
      </c>
      <c r="J69" s="18">
        <v>26.9</v>
      </c>
      <c r="K69" s="17">
        <v>1347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21</v>
      </c>
      <c r="E70" s="17">
        <v>54</v>
      </c>
      <c r="F70" s="17">
        <v>34871</v>
      </c>
      <c r="G70" s="17">
        <v>233</v>
      </c>
      <c r="H70" s="18">
        <v>2.6</v>
      </c>
      <c r="I70" s="17">
        <v>1661</v>
      </c>
      <c r="J70" s="18">
        <v>11.1</v>
      </c>
      <c r="K70" s="17">
        <v>646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26</v>
      </c>
      <c r="E71" s="17">
        <v>122</v>
      </c>
      <c r="F71" s="17">
        <v>66899</v>
      </c>
      <c r="G71" s="17">
        <v>560</v>
      </c>
      <c r="H71" s="18">
        <v>4.7</v>
      </c>
      <c r="I71" s="17">
        <v>2573</v>
      </c>
      <c r="J71" s="18">
        <v>21.5</v>
      </c>
      <c r="K71" s="17">
        <v>548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74</v>
      </c>
      <c r="E72" s="17">
        <v>551</v>
      </c>
      <c r="F72" s="17">
        <v>737477</v>
      </c>
      <c r="G72" s="17">
        <v>4657</v>
      </c>
      <c r="H72" s="18">
        <v>7.4</v>
      </c>
      <c r="I72" s="17">
        <v>9966</v>
      </c>
      <c r="J72" s="18">
        <v>62.9</v>
      </c>
      <c r="K72" s="17">
        <v>1338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42</v>
      </c>
      <c r="E74" s="17">
        <v>158</v>
      </c>
      <c r="F74" s="17">
        <v>324865</v>
      </c>
      <c r="G74" s="17">
        <v>5612</v>
      </c>
      <c r="H74" s="18">
        <v>3.8</v>
      </c>
      <c r="I74" s="17">
        <v>7735</v>
      </c>
      <c r="J74" s="18">
        <v>133.6</v>
      </c>
      <c r="K74" s="17">
        <v>2056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13</v>
      </c>
      <c r="E76" s="17">
        <v>57</v>
      </c>
      <c r="F76" s="17">
        <v>122867</v>
      </c>
      <c r="G76" s="17">
        <v>3280</v>
      </c>
      <c r="H76" s="18">
        <v>4.4000000000000004</v>
      </c>
      <c r="I76" s="17">
        <v>9451</v>
      </c>
      <c r="J76" s="18">
        <v>252.3</v>
      </c>
      <c r="K76" s="17">
        <v>2156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10</v>
      </c>
      <c r="E77" s="17">
        <v>31</v>
      </c>
      <c r="F77" s="17">
        <v>44877</v>
      </c>
      <c r="G77" s="17">
        <v>225</v>
      </c>
      <c r="H77" s="18">
        <v>3.1</v>
      </c>
      <c r="I77" s="17">
        <v>4488</v>
      </c>
      <c r="J77" s="18">
        <v>22.5</v>
      </c>
      <c r="K77" s="17">
        <v>1448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19</v>
      </c>
      <c r="E78" s="17">
        <v>70</v>
      </c>
      <c r="F78" s="17">
        <v>157121</v>
      </c>
      <c r="G78" s="17">
        <v>2107</v>
      </c>
      <c r="H78" s="18">
        <v>3.7</v>
      </c>
      <c r="I78" s="17">
        <v>8270</v>
      </c>
      <c r="J78" s="18">
        <v>110.9</v>
      </c>
      <c r="K78" s="17">
        <v>2245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181</v>
      </c>
      <c r="E80" s="17">
        <v>837</v>
      </c>
      <c r="F80" s="17">
        <v>1564679</v>
      </c>
      <c r="G80" s="17">
        <v>11072</v>
      </c>
      <c r="H80" s="18">
        <v>4.5999999999999996</v>
      </c>
      <c r="I80" s="17">
        <v>8645</v>
      </c>
      <c r="J80" s="18">
        <v>61.2</v>
      </c>
      <c r="K80" s="17">
        <v>1869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6</v>
      </c>
      <c r="E82" s="17">
        <v>16</v>
      </c>
      <c r="F82" s="17">
        <v>21628</v>
      </c>
      <c r="G82" s="17">
        <v>1389</v>
      </c>
      <c r="H82" s="18">
        <v>2.7</v>
      </c>
      <c r="I82" s="17">
        <v>3605</v>
      </c>
      <c r="J82" s="18">
        <v>231.5</v>
      </c>
      <c r="K82" s="17">
        <v>1352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8</v>
      </c>
      <c r="E83" s="17">
        <v>22</v>
      </c>
      <c r="F83" s="17">
        <v>33954</v>
      </c>
      <c r="G83" s="17">
        <v>381</v>
      </c>
      <c r="H83" s="18">
        <v>2.8</v>
      </c>
      <c r="I83" s="17">
        <v>4244</v>
      </c>
      <c r="J83" s="18">
        <v>47.6</v>
      </c>
      <c r="K83" s="17">
        <v>1543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53</v>
      </c>
      <c r="E84" s="17">
        <v>373</v>
      </c>
      <c r="F84" s="17">
        <v>813626</v>
      </c>
      <c r="G84" s="17">
        <v>4337</v>
      </c>
      <c r="H84" s="18">
        <v>7</v>
      </c>
      <c r="I84" s="17">
        <v>15351</v>
      </c>
      <c r="J84" s="18">
        <v>81.8</v>
      </c>
      <c r="K84" s="17">
        <v>2181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0</v>
      </c>
      <c r="E85" s="17">
        <v>0</v>
      </c>
      <c r="F85" s="17">
        <v>0</v>
      </c>
      <c r="G85" s="17">
        <v>0</v>
      </c>
      <c r="H85" s="18">
        <v>0</v>
      </c>
      <c r="I85" s="17">
        <v>0</v>
      </c>
      <c r="J85" s="18">
        <v>0</v>
      </c>
      <c r="K85" s="17">
        <v>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9</v>
      </c>
      <c r="E86" s="17">
        <v>57</v>
      </c>
      <c r="F86" s="17">
        <v>335747</v>
      </c>
      <c r="G86" s="17">
        <v>0</v>
      </c>
      <c r="H86" s="18">
        <v>6.3</v>
      </c>
      <c r="I86" s="17">
        <v>37305</v>
      </c>
      <c r="J86" s="18">
        <v>0</v>
      </c>
      <c r="K86" s="17">
        <v>5890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21</v>
      </c>
      <c r="E87" s="17">
        <v>143</v>
      </c>
      <c r="F87" s="17">
        <v>118082</v>
      </c>
      <c r="G87" s="17">
        <v>1701</v>
      </c>
      <c r="H87" s="18">
        <v>6.8</v>
      </c>
      <c r="I87" s="17">
        <v>5623</v>
      </c>
      <c r="J87" s="18">
        <v>81</v>
      </c>
      <c r="K87" s="17">
        <v>826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14</v>
      </c>
      <c r="E88" s="17">
        <v>30</v>
      </c>
      <c r="F88" s="17">
        <v>33250</v>
      </c>
      <c r="G88" s="17">
        <v>787</v>
      </c>
      <c r="H88" s="18">
        <v>2.1</v>
      </c>
      <c r="I88" s="17">
        <v>2375</v>
      </c>
      <c r="J88" s="18">
        <v>56.2</v>
      </c>
      <c r="K88" s="17">
        <v>1108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11</v>
      </c>
      <c r="E89" s="17">
        <v>44</v>
      </c>
      <c r="F89" s="17">
        <v>57393</v>
      </c>
      <c r="G89" s="17">
        <v>720</v>
      </c>
      <c r="H89" s="18">
        <v>4</v>
      </c>
      <c r="I89" s="17">
        <v>5218</v>
      </c>
      <c r="J89" s="18">
        <v>65.5</v>
      </c>
      <c r="K89" s="17">
        <v>1304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59</v>
      </c>
      <c r="E90" s="17">
        <v>152</v>
      </c>
      <c r="F90" s="17">
        <v>150999</v>
      </c>
      <c r="G90" s="17">
        <v>1757</v>
      </c>
      <c r="H90" s="18">
        <v>2.6</v>
      </c>
      <c r="I90" s="17">
        <v>2559</v>
      </c>
      <c r="J90" s="18">
        <v>29.8</v>
      </c>
      <c r="K90" s="17">
        <v>993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11</v>
      </c>
      <c r="E92" s="17">
        <v>94</v>
      </c>
      <c r="F92" s="17">
        <v>191354</v>
      </c>
      <c r="G92" s="17">
        <v>0</v>
      </c>
      <c r="H92" s="18">
        <v>8.5</v>
      </c>
      <c r="I92" s="17">
        <v>17396</v>
      </c>
      <c r="J92" s="18">
        <v>0</v>
      </c>
      <c r="K92" s="17">
        <v>2036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8</v>
      </c>
      <c r="E94" s="17">
        <v>45</v>
      </c>
      <c r="F94" s="17" t="s">
        <v>164</v>
      </c>
      <c r="G94" s="17">
        <v>0</v>
      </c>
      <c r="H94" s="18">
        <v>5.6</v>
      </c>
      <c r="I94" s="17" t="s">
        <v>164</v>
      </c>
      <c r="J94" s="18">
        <v>0</v>
      </c>
      <c r="K94" s="17" t="s">
        <v>164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2</v>
      </c>
      <c r="E95" s="17">
        <v>46</v>
      </c>
      <c r="F95" s="17" t="s">
        <v>164</v>
      </c>
      <c r="G95" s="17">
        <v>0</v>
      </c>
      <c r="H95" s="18">
        <v>23</v>
      </c>
      <c r="I95" s="17" t="s">
        <v>164</v>
      </c>
      <c r="J95" s="18">
        <v>0</v>
      </c>
      <c r="K95" s="17" t="s">
        <v>30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1</v>
      </c>
      <c r="E96" s="17">
        <v>3</v>
      </c>
      <c r="F96" s="17" t="s">
        <v>164</v>
      </c>
      <c r="G96" s="17">
        <v>0</v>
      </c>
      <c r="H96" s="18">
        <v>3</v>
      </c>
      <c r="I96" s="17" t="s">
        <v>30</v>
      </c>
      <c r="J96" s="18">
        <v>0</v>
      </c>
      <c r="K96" s="17" t="s">
        <v>164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167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  <colBreaks count="1" manualBreakCount="1">
    <brk id="7" max="9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341</v>
      </c>
      <c r="H1" s="1"/>
    </row>
    <row r="2" spans="1:14" x14ac:dyDescent="0.15">
      <c r="A2" s="2" t="s">
        <v>168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710</v>
      </c>
      <c r="E7" s="17">
        <v>7262</v>
      </c>
      <c r="F7" s="17">
        <v>32497951</v>
      </c>
      <c r="G7" s="17">
        <v>111859</v>
      </c>
      <c r="H7" s="18">
        <v>10.199999999999999</v>
      </c>
      <c r="I7" s="17">
        <v>45772</v>
      </c>
      <c r="J7" s="18">
        <v>226.4</v>
      </c>
      <c r="K7" s="17">
        <v>4475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216</v>
      </c>
      <c r="E9" s="17">
        <v>2894</v>
      </c>
      <c r="F9" s="17">
        <v>23368646</v>
      </c>
      <c r="G9" s="17" t="s">
        <v>16</v>
      </c>
      <c r="H9" s="18">
        <v>13.4</v>
      </c>
      <c r="I9" s="17">
        <v>108188</v>
      </c>
      <c r="J9" s="18" t="s">
        <v>16</v>
      </c>
      <c r="K9" s="17">
        <v>8075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0</v>
      </c>
      <c r="E11" s="17">
        <v>0</v>
      </c>
      <c r="F11" s="17">
        <v>0</v>
      </c>
      <c r="G11" s="17" t="s">
        <v>16</v>
      </c>
      <c r="H11" s="18">
        <v>0</v>
      </c>
      <c r="I11" s="17">
        <v>0</v>
      </c>
      <c r="J11" s="18" t="s">
        <v>16</v>
      </c>
      <c r="K11" s="17">
        <v>0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0</v>
      </c>
      <c r="E13" s="17">
        <v>0</v>
      </c>
      <c r="F13" s="17">
        <v>0</v>
      </c>
      <c r="G13" s="17" t="s">
        <v>16</v>
      </c>
      <c r="H13" s="18">
        <v>0</v>
      </c>
      <c r="I13" s="17">
        <v>0</v>
      </c>
      <c r="J13" s="18" t="s">
        <v>16</v>
      </c>
      <c r="K13" s="17">
        <v>0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1</v>
      </c>
      <c r="E15" s="17">
        <v>1</v>
      </c>
      <c r="F15" s="17" t="s">
        <v>21</v>
      </c>
      <c r="G15" s="17" t="s">
        <v>16</v>
      </c>
      <c r="H15" s="18">
        <v>1</v>
      </c>
      <c r="I15" s="17" t="s">
        <v>30</v>
      </c>
      <c r="J15" s="18" t="s">
        <v>16</v>
      </c>
      <c r="K15" s="17" t="s">
        <v>30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0</v>
      </c>
      <c r="E17" s="17">
        <v>0</v>
      </c>
      <c r="F17" s="17">
        <v>0</v>
      </c>
      <c r="G17" s="17" t="s">
        <v>16</v>
      </c>
      <c r="H17" s="18">
        <v>0</v>
      </c>
      <c r="I17" s="17">
        <v>0</v>
      </c>
      <c r="J17" s="18" t="s">
        <v>16</v>
      </c>
      <c r="K17" s="17">
        <v>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0</v>
      </c>
      <c r="E18" s="17">
        <v>0</v>
      </c>
      <c r="F18" s="17">
        <v>0</v>
      </c>
      <c r="G18" s="17" t="s">
        <v>16</v>
      </c>
      <c r="H18" s="18">
        <v>0</v>
      </c>
      <c r="I18" s="17">
        <v>0</v>
      </c>
      <c r="J18" s="18" t="s">
        <v>16</v>
      </c>
      <c r="K18" s="17">
        <v>0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1</v>
      </c>
      <c r="E19" s="17">
        <v>1</v>
      </c>
      <c r="F19" s="17" t="s">
        <v>21</v>
      </c>
      <c r="G19" s="17" t="s">
        <v>16</v>
      </c>
      <c r="H19" s="18">
        <v>1</v>
      </c>
      <c r="I19" s="17" t="s">
        <v>30</v>
      </c>
      <c r="J19" s="18" t="s">
        <v>16</v>
      </c>
      <c r="K19" s="17" t="s">
        <v>30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55</v>
      </c>
      <c r="E21" s="17">
        <v>797</v>
      </c>
      <c r="F21" s="17">
        <v>5483531</v>
      </c>
      <c r="G21" s="17" t="s">
        <v>16</v>
      </c>
      <c r="H21" s="18">
        <v>14.5</v>
      </c>
      <c r="I21" s="17">
        <v>99701</v>
      </c>
      <c r="J21" s="18" t="s">
        <v>16</v>
      </c>
      <c r="K21" s="17">
        <v>6880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32</v>
      </c>
      <c r="E23" s="17">
        <v>287</v>
      </c>
      <c r="F23" s="17">
        <v>1863827</v>
      </c>
      <c r="G23" s="17" t="s">
        <v>16</v>
      </c>
      <c r="H23" s="18">
        <v>9</v>
      </c>
      <c r="I23" s="17">
        <v>58245</v>
      </c>
      <c r="J23" s="18" t="s">
        <v>16</v>
      </c>
      <c r="K23" s="17">
        <v>6494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23</v>
      </c>
      <c r="E24" s="17">
        <v>510</v>
      </c>
      <c r="F24" s="17">
        <v>3619704</v>
      </c>
      <c r="G24" s="17" t="s">
        <v>16</v>
      </c>
      <c r="H24" s="18">
        <v>22.2</v>
      </c>
      <c r="I24" s="17">
        <v>157378</v>
      </c>
      <c r="J24" s="18" t="s">
        <v>16</v>
      </c>
      <c r="K24" s="17">
        <v>7097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56</v>
      </c>
      <c r="E26" s="17">
        <v>367</v>
      </c>
      <c r="F26" s="17">
        <v>3703572</v>
      </c>
      <c r="G26" s="17" t="s">
        <v>16</v>
      </c>
      <c r="H26" s="18">
        <v>6.6</v>
      </c>
      <c r="I26" s="17">
        <v>66135</v>
      </c>
      <c r="J26" s="18" t="s">
        <v>16</v>
      </c>
      <c r="K26" s="17">
        <v>10091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19</v>
      </c>
      <c r="E28" s="17">
        <v>107</v>
      </c>
      <c r="F28" s="17">
        <v>1360428</v>
      </c>
      <c r="G28" s="17" t="s">
        <v>16</v>
      </c>
      <c r="H28" s="18">
        <v>5.6</v>
      </c>
      <c r="I28" s="17">
        <v>71601</v>
      </c>
      <c r="J28" s="18" t="s">
        <v>16</v>
      </c>
      <c r="K28" s="17">
        <v>12714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12</v>
      </c>
      <c r="E29" s="17">
        <v>55</v>
      </c>
      <c r="F29" s="17" t="s">
        <v>30</v>
      </c>
      <c r="G29" s="17" t="s">
        <v>16</v>
      </c>
      <c r="H29" s="18">
        <v>4.5999999999999996</v>
      </c>
      <c r="I29" s="17" t="s">
        <v>21</v>
      </c>
      <c r="J29" s="18" t="s">
        <v>16</v>
      </c>
      <c r="K29" s="17" t="s">
        <v>30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2</v>
      </c>
      <c r="E30" s="17">
        <v>20</v>
      </c>
      <c r="F30" s="17" t="s">
        <v>21</v>
      </c>
      <c r="G30" s="17" t="s">
        <v>16</v>
      </c>
      <c r="H30" s="18">
        <v>10</v>
      </c>
      <c r="I30" s="17" t="s">
        <v>30</v>
      </c>
      <c r="J30" s="18" t="s">
        <v>16</v>
      </c>
      <c r="K30" s="17" t="s">
        <v>30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13</v>
      </c>
      <c r="E31" s="17">
        <v>126</v>
      </c>
      <c r="F31" s="17">
        <v>1127070</v>
      </c>
      <c r="G31" s="17" t="s">
        <v>16</v>
      </c>
      <c r="H31" s="18">
        <v>9.6999999999999993</v>
      </c>
      <c r="I31" s="17">
        <v>86698</v>
      </c>
      <c r="J31" s="18" t="s">
        <v>16</v>
      </c>
      <c r="K31" s="17">
        <v>8945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2</v>
      </c>
      <c r="E32" s="17">
        <v>9</v>
      </c>
      <c r="F32" s="17" t="s">
        <v>21</v>
      </c>
      <c r="G32" s="17" t="s">
        <v>16</v>
      </c>
      <c r="H32" s="18">
        <v>4.5</v>
      </c>
      <c r="I32" s="17" t="s">
        <v>30</v>
      </c>
      <c r="J32" s="18" t="s">
        <v>16</v>
      </c>
      <c r="K32" s="17" t="s">
        <v>30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8</v>
      </c>
      <c r="E33" s="17">
        <v>50</v>
      </c>
      <c r="F33" s="17">
        <v>125934</v>
      </c>
      <c r="G33" s="17" t="s">
        <v>16</v>
      </c>
      <c r="H33" s="18">
        <v>6.3</v>
      </c>
      <c r="I33" s="17">
        <v>15742</v>
      </c>
      <c r="J33" s="18" t="s">
        <v>16</v>
      </c>
      <c r="K33" s="17">
        <v>2519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70</v>
      </c>
      <c r="E35" s="17">
        <v>1443</v>
      </c>
      <c r="F35" s="17">
        <v>9663233</v>
      </c>
      <c r="G35" s="17" t="s">
        <v>16</v>
      </c>
      <c r="H35" s="18">
        <v>20.6</v>
      </c>
      <c r="I35" s="17">
        <v>138046</v>
      </c>
      <c r="J35" s="18" t="s">
        <v>16</v>
      </c>
      <c r="K35" s="17">
        <v>6697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35</v>
      </c>
      <c r="E37" s="17">
        <v>1138</v>
      </c>
      <c r="F37" s="17">
        <v>5954976</v>
      </c>
      <c r="G37" s="17" t="s">
        <v>16</v>
      </c>
      <c r="H37" s="18">
        <v>32.5</v>
      </c>
      <c r="I37" s="17">
        <v>170142</v>
      </c>
      <c r="J37" s="18" t="s">
        <v>16</v>
      </c>
      <c r="K37" s="17">
        <v>5233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11</v>
      </c>
      <c r="E38" s="17">
        <v>104</v>
      </c>
      <c r="F38" s="17">
        <v>500451</v>
      </c>
      <c r="G38" s="17" t="s">
        <v>16</v>
      </c>
      <c r="H38" s="18">
        <v>9.5</v>
      </c>
      <c r="I38" s="17">
        <v>45496</v>
      </c>
      <c r="J38" s="18" t="s">
        <v>16</v>
      </c>
      <c r="K38" s="17">
        <v>4812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14</v>
      </c>
      <c r="E39" s="17">
        <v>124</v>
      </c>
      <c r="F39" s="17">
        <v>2990301</v>
      </c>
      <c r="G39" s="17" t="s">
        <v>16</v>
      </c>
      <c r="H39" s="18">
        <v>8.9</v>
      </c>
      <c r="I39" s="17">
        <v>213593</v>
      </c>
      <c r="J39" s="18" t="s">
        <v>16</v>
      </c>
      <c r="K39" s="17">
        <v>24115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10</v>
      </c>
      <c r="E40" s="17">
        <v>77</v>
      </c>
      <c r="F40" s="17">
        <v>217505</v>
      </c>
      <c r="G40" s="17" t="s">
        <v>16</v>
      </c>
      <c r="H40" s="18">
        <v>7.7</v>
      </c>
      <c r="I40" s="17">
        <v>21751</v>
      </c>
      <c r="J40" s="18" t="s">
        <v>16</v>
      </c>
      <c r="K40" s="17">
        <v>2825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34</v>
      </c>
      <c r="E42" s="17">
        <v>286</v>
      </c>
      <c r="F42" s="17" t="s">
        <v>30</v>
      </c>
      <c r="G42" s="17" t="s">
        <v>16</v>
      </c>
      <c r="H42" s="18">
        <v>8.4</v>
      </c>
      <c r="I42" s="17" t="s">
        <v>21</v>
      </c>
      <c r="J42" s="18" t="s">
        <v>16</v>
      </c>
      <c r="K42" s="17" t="s">
        <v>21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1</v>
      </c>
      <c r="E44" s="17">
        <v>5</v>
      </c>
      <c r="F44" s="17" t="s">
        <v>30</v>
      </c>
      <c r="G44" s="17" t="s">
        <v>16</v>
      </c>
      <c r="H44" s="18">
        <v>5</v>
      </c>
      <c r="I44" s="17" t="s">
        <v>21</v>
      </c>
      <c r="J44" s="18" t="s">
        <v>16</v>
      </c>
      <c r="K44" s="17" t="s">
        <v>30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12</v>
      </c>
      <c r="E45" s="17">
        <v>175</v>
      </c>
      <c r="F45" s="17">
        <v>2650334</v>
      </c>
      <c r="G45" s="17" t="s">
        <v>16</v>
      </c>
      <c r="H45" s="18">
        <v>14.6</v>
      </c>
      <c r="I45" s="17">
        <v>220861</v>
      </c>
      <c r="J45" s="18" t="s">
        <v>16</v>
      </c>
      <c r="K45" s="17">
        <v>15145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5</v>
      </c>
      <c r="E46" s="17">
        <v>23</v>
      </c>
      <c r="F46" s="17" t="s">
        <v>30</v>
      </c>
      <c r="G46" s="17" t="s">
        <v>16</v>
      </c>
      <c r="H46" s="18">
        <v>4.5999999999999996</v>
      </c>
      <c r="I46" s="17" t="s">
        <v>30</v>
      </c>
      <c r="J46" s="18" t="s">
        <v>16</v>
      </c>
      <c r="K46" s="17" t="s">
        <v>30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16</v>
      </c>
      <c r="E47" s="17">
        <v>83</v>
      </c>
      <c r="F47" s="17">
        <v>1141402</v>
      </c>
      <c r="G47" s="17" t="s">
        <v>16</v>
      </c>
      <c r="H47" s="18">
        <v>5.2</v>
      </c>
      <c r="I47" s="17">
        <v>71338</v>
      </c>
      <c r="J47" s="18" t="s">
        <v>16</v>
      </c>
      <c r="K47" s="17">
        <v>13752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494</v>
      </c>
      <c r="E49" s="17">
        <v>4368</v>
      </c>
      <c r="F49" s="17">
        <v>9129305</v>
      </c>
      <c r="G49" s="17">
        <v>111859</v>
      </c>
      <c r="H49" s="18">
        <v>8.8000000000000007</v>
      </c>
      <c r="I49" s="17">
        <v>18480</v>
      </c>
      <c r="J49" s="18">
        <v>226.4</v>
      </c>
      <c r="K49" s="17">
        <v>2090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3</v>
      </c>
      <c r="E51" s="17">
        <v>259</v>
      </c>
      <c r="F51" s="17" t="s">
        <v>30</v>
      </c>
      <c r="G51" s="17" t="s">
        <v>30</v>
      </c>
      <c r="H51" s="18">
        <v>86.3</v>
      </c>
      <c r="I51" s="17" t="s">
        <v>30</v>
      </c>
      <c r="J51" s="17" t="s">
        <v>30</v>
      </c>
      <c r="K51" s="17" t="s">
        <v>21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1</v>
      </c>
      <c r="E53" s="17">
        <v>249</v>
      </c>
      <c r="F53" s="17" t="s">
        <v>30</v>
      </c>
      <c r="G53" s="17" t="s">
        <v>30</v>
      </c>
      <c r="H53" s="18">
        <v>249</v>
      </c>
      <c r="I53" s="17" t="s">
        <v>21</v>
      </c>
      <c r="J53" s="17" t="s">
        <v>21</v>
      </c>
      <c r="K53" s="17" t="s">
        <v>21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2</v>
      </c>
      <c r="E54" s="17">
        <v>10</v>
      </c>
      <c r="F54" s="17" t="s">
        <v>30</v>
      </c>
      <c r="G54" s="17" t="s">
        <v>21</v>
      </c>
      <c r="H54" s="18">
        <v>5</v>
      </c>
      <c r="I54" s="17" t="s">
        <v>30</v>
      </c>
      <c r="J54" s="17" t="s">
        <v>30</v>
      </c>
      <c r="K54" s="17" t="s">
        <v>30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105</v>
      </c>
      <c r="E56" s="17">
        <v>573</v>
      </c>
      <c r="F56" s="17">
        <v>755554</v>
      </c>
      <c r="G56" s="17">
        <v>18077</v>
      </c>
      <c r="H56" s="18">
        <v>5.5</v>
      </c>
      <c r="I56" s="17">
        <v>7196</v>
      </c>
      <c r="J56" s="18">
        <v>172.2</v>
      </c>
      <c r="K56" s="17">
        <v>1319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10</v>
      </c>
      <c r="E58" s="17">
        <v>33</v>
      </c>
      <c r="F58" s="17">
        <v>24712</v>
      </c>
      <c r="G58" s="17">
        <v>541</v>
      </c>
      <c r="H58" s="18">
        <v>3.3</v>
      </c>
      <c r="I58" s="17">
        <v>2471</v>
      </c>
      <c r="J58" s="18">
        <v>54.1</v>
      </c>
      <c r="K58" s="17">
        <v>749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15</v>
      </c>
      <c r="E59" s="17">
        <v>91</v>
      </c>
      <c r="F59" s="17">
        <v>138103</v>
      </c>
      <c r="G59" s="17">
        <v>4071</v>
      </c>
      <c r="H59" s="18">
        <v>6.1</v>
      </c>
      <c r="I59" s="17">
        <v>9207</v>
      </c>
      <c r="J59" s="18">
        <v>271.39999999999998</v>
      </c>
      <c r="K59" s="17">
        <v>1518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51</v>
      </c>
      <c r="E60" s="17">
        <v>294</v>
      </c>
      <c r="F60" s="17">
        <v>390323</v>
      </c>
      <c r="G60" s="17">
        <v>8563</v>
      </c>
      <c r="H60" s="18">
        <v>5.8</v>
      </c>
      <c r="I60" s="17">
        <v>7653</v>
      </c>
      <c r="J60" s="18">
        <v>167.9</v>
      </c>
      <c r="K60" s="17">
        <v>1328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7</v>
      </c>
      <c r="E61" s="17">
        <v>49</v>
      </c>
      <c r="F61" s="17">
        <v>79508</v>
      </c>
      <c r="G61" s="17">
        <v>752</v>
      </c>
      <c r="H61" s="18">
        <v>7</v>
      </c>
      <c r="I61" s="17">
        <v>11358</v>
      </c>
      <c r="J61" s="18">
        <v>107.4</v>
      </c>
      <c r="K61" s="17">
        <v>1623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22</v>
      </c>
      <c r="E62" s="17">
        <v>106</v>
      </c>
      <c r="F62" s="17">
        <v>122908</v>
      </c>
      <c r="G62" s="17">
        <v>4150</v>
      </c>
      <c r="H62" s="18">
        <v>4.8</v>
      </c>
      <c r="I62" s="17">
        <v>5587</v>
      </c>
      <c r="J62" s="18">
        <v>188.6</v>
      </c>
      <c r="K62" s="17">
        <v>1160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150</v>
      </c>
      <c r="E64" s="17">
        <v>1731</v>
      </c>
      <c r="F64" s="17">
        <v>3422024</v>
      </c>
      <c r="G64" s="17">
        <v>30938</v>
      </c>
      <c r="H64" s="18">
        <v>11.5</v>
      </c>
      <c r="I64" s="17">
        <v>22813</v>
      </c>
      <c r="J64" s="18">
        <v>206.3</v>
      </c>
      <c r="K64" s="17">
        <v>1977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11</v>
      </c>
      <c r="E66" s="17">
        <v>812</v>
      </c>
      <c r="F66" s="17">
        <v>1980970</v>
      </c>
      <c r="G66" s="17">
        <v>22019</v>
      </c>
      <c r="H66" s="18">
        <v>73.8</v>
      </c>
      <c r="I66" s="17">
        <v>180088</v>
      </c>
      <c r="J66" s="18">
        <v>2001.7</v>
      </c>
      <c r="K66" s="17">
        <v>2440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12</v>
      </c>
      <c r="E67" s="17">
        <v>53</v>
      </c>
      <c r="F67" s="17">
        <v>80569</v>
      </c>
      <c r="G67" s="17">
        <v>359</v>
      </c>
      <c r="H67" s="18">
        <v>4.4000000000000004</v>
      </c>
      <c r="I67" s="17">
        <v>6714</v>
      </c>
      <c r="J67" s="18">
        <v>29.9</v>
      </c>
      <c r="K67" s="17">
        <v>1520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6</v>
      </c>
      <c r="E68" s="17">
        <v>34</v>
      </c>
      <c r="F68" s="17">
        <v>23187</v>
      </c>
      <c r="G68" s="17">
        <v>43</v>
      </c>
      <c r="H68" s="18">
        <v>5.7</v>
      </c>
      <c r="I68" s="17">
        <v>3865</v>
      </c>
      <c r="J68" s="18">
        <v>7.2</v>
      </c>
      <c r="K68" s="17">
        <v>682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6</v>
      </c>
      <c r="E69" s="17">
        <v>30</v>
      </c>
      <c r="F69" s="17">
        <v>58396</v>
      </c>
      <c r="G69" s="17">
        <v>165</v>
      </c>
      <c r="H69" s="18">
        <v>5</v>
      </c>
      <c r="I69" s="17">
        <v>9733</v>
      </c>
      <c r="J69" s="18">
        <v>27.5</v>
      </c>
      <c r="K69" s="17">
        <v>1947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28</v>
      </c>
      <c r="E70" s="17">
        <v>77</v>
      </c>
      <c r="F70" s="17">
        <v>177648</v>
      </c>
      <c r="G70" s="17">
        <v>1250</v>
      </c>
      <c r="H70" s="18">
        <v>2.8</v>
      </c>
      <c r="I70" s="17">
        <v>6345</v>
      </c>
      <c r="J70" s="18">
        <v>44.6</v>
      </c>
      <c r="K70" s="17">
        <v>2307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21</v>
      </c>
      <c r="E71" s="17">
        <v>104</v>
      </c>
      <c r="F71" s="17">
        <v>359038</v>
      </c>
      <c r="G71" s="17">
        <v>352</v>
      </c>
      <c r="H71" s="18">
        <v>5</v>
      </c>
      <c r="I71" s="17">
        <v>17097</v>
      </c>
      <c r="J71" s="18">
        <v>16.8</v>
      </c>
      <c r="K71" s="17">
        <v>3452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66</v>
      </c>
      <c r="E72" s="17">
        <v>621</v>
      </c>
      <c r="F72" s="17">
        <v>742216</v>
      </c>
      <c r="G72" s="17">
        <v>6750</v>
      </c>
      <c r="H72" s="18">
        <v>9.4</v>
      </c>
      <c r="I72" s="17">
        <v>11246</v>
      </c>
      <c r="J72" s="18">
        <v>102.3</v>
      </c>
      <c r="K72" s="17">
        <v>1195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61</v>
      </c>
      <c r="E74" s="17">
        <v>392</v>
      </c>
      <c r="F74" s="17">
        <v>1638814</v>
      </c>
      <c r="G74" s="17">
        <v>15254</v>
      </c>
      <c r="H74" s="18">
        <v>6.4</v>
      </c>
      <c r="I74" s="17">
        <v>26866</v>
      </c>
      <c r="J74" s="18">
        <v>250.1</v>
      </c>
      <c r="K74" s="17">
        <v>4181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31</v>
      </c>
      <c r="E76" s="17">
        <v>159</v>
      </c>
      <c r="F76" s="17">
        <v>692284</v>
      </c>
      <c r="G76" s="17">
        <v>415</v>
      </c>
      <c r="H76" s="18">
        <v>5.0999999999999996</v>
      </c>
      <c r="I76" s="17">
        <v>22332</v>
      </c>
      <c r="J76" s="18">
        <v>13.4</v>
      </c>
      <c r="K76" s="17">
        <v>4354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10</v>
      </c>
      <c r="E77" s="17">
        <v>28</v>
      </c>
      <c r="F77" s="17">
        <v>31883</v>
      </c>
      <c r="G77" s="17">
        <v>926</v>
      </c>
      <c r="H77" s="18">
        <v>2.8</v>
      </c>
      <c r="I77" s="17">
        <v>3188</v>
      </c>
      <c r="J77" s="18">
        <v>92.6</v>
      </c>
      <c r="K77" s="17">
        <v>1139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20</v>
      </c>
      <c r="E78" s="17">
        <v>205</v>
      </c>
      <c r="F78" s="17">
        <v>914647</v>
      </c>
      <c r="G78" s="17">
        <v>13913</v>
      </c>
      <c r="H78" s="18">
        <v>10.3</v>
      </c>
      <c r="I78" s="17">
        <v>45732</v>
      </c>
      <c r="J78" s="18">
        <v>695.7</v>
      </c>
      <c r="K78" s="17">
        <v>4462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160</v>
      </c>
      <c r="E80" s="17">
        <v>1290</v>
      </c>
      <c r="F80" s="17">
        <v>2508047</v>
      </c>
      <c r="G80" s="17" t="s">
        <v>30</v>
      </c>
      <c r="H80" s="18">
        <v>8.1</v>
      </c>
      <c r="I80" s="17">
        <v>15675</v>
      </c>
      <c r="J80" s="18" t="s">
        <v>30</v>
      </c>
      <c r="K80" s="17">
        <v>1944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9</v>
      </c>
      <c r="E82" s="17">
        <v>15</v>
      </c>
      <c r="F82" s="17">
        <v>6279</v>
      </c>
      <c r="G82" s="17">
        <v>0</v>
      </c>
      <c r="H82" s="18">
        <v>1.7</v>
      </c>
      <c r="I82" s="17">
        <v>698</v>
      </c>
      <c r="J82" s="18">
        <v>0</v>
      </c>
      <c r="K82" s="17">
        <v>419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2</v>
      </c>
      <c r="E83" s="17">
        <v>5</v>
      </c>
      <c r="F83" s="17" t="s">
        <v>21</v>
      </c>
      <c r="G83" s="17" t="s">
        <v>21</v>
      </c>
      <c r="H83" s="18">
        <v>2.5</v>
      </c>
      <c r="I83" s="17" t="s">
        <v>30</v>
      </c>
      <c r="J83" s="17" t="s">
        <v>21</v>
      </c>
      <c r="K83" s="17" t="s">
        <v>30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51</v>
      </c>
      <c r="E84" s="17">
        <v>429</v>
      </c>
      <c r="F84" s="17">
        <v>852930</v>
      </c>
      <c r="G84" s="17">
        <v>7673</v>
      </c>
      <c r="H84" s="18">
        <v>8.4</v>
      </c>
      <c r="I84" s="17">
        <v>16724</v>
      </c>
      <c r="J84" s="18">
        <v>150.5</v>
      </c>
      <c r="K84" s="17">
        <v>1988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2</v>
      </c>
      <c r="E85" s="17">
        <v>3</v>
      </c>
      <c r="F85" s="17" t="s">
        <v>30</v>
      </c>
      <c r="G85" s="17" t="s">
        <v>21</v>
      </c>
      <c r="H85" s="18">
        <v>1.5</v>
      </c>
      <c r="I85" s="17" t="s">
        <v>30</v>
      </c>
      <c r="J85" s="17" t="s">
        <v>21</v>
      </c>
      <c r="K85" s="17" t="s">
        <v>30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11</v>
      </c>
      <c r="E86" s="17">
        <v>76</v>
      </c>
      <c r="F86" s="17">
        <v>398479</v>
      </c>
      <c r="G86" s="17">
        <v>0</v>
      </c>
      <c r="H86" s="18">
        <v>6.9</v>
      </c>
      <c r="I86" s="17">
        <v>36225</v>
      </c>
      <c r="J86" s="18">
        <v>0</v>
      </c>
      <c r="K86" s="17">
        <v>5243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13</v>
      </c>
      <c r="E87" s="17">
        <v>197</v>
      </c>
      <c r="F87" s="17">
        <v>104749</v>
      </c>
      <c r="G87" s="17">
        <v>1074</v>
      </c>
      <c r="H87" s="18">
        <v>15.2</v>
      </c>
      <c r="I87" s="17">
        <v>8058</v>
      </c>
      <c r="J87" s="18">
        <v>82.6</v>
      </c>
      <c r="K87" s="17">
        <v>532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8</v>
      </c>
      <c r="E88" s="17">
        <v>118</v>
      </c>
      <c r="F88" s="17">
        <v>237148</v>
      </c>
      <c r="G88" s="17">
        <v>7003</v>
      </c>
      <c r="H88" s="18">
        <v>14.8</v>
      </c>
      <c r="I88" s="17">
        <v>29644</v>
      </c>
      <c r="J88" s="18">
        <v>875.4</v>
      </c>
      <c r="K88" s="17">
        <v>2010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11</v>
      </c>
      <c r="E89" s="17">
        <v>48</v>
      </c>
      <c r="F89" s="17">
        <v>45862</v>
      </c>
      <c r="G89" s="17">
        <v>930</v>
      </c>
      <c r="H89" s="18">
        <v>4.4000000000000004</v>
      </c>
      <c r="I89" s="17">
        <v>4169</v>
      </c>
      <c r="J89" s="18">
        <v>84.5</v>
      </c>
      <c r="K89" s="17">
        <v>955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53</v>
      </c>
      <c r="E90" s="17">
        <v>399</v>
      </c>
      <c r="F90" s="17">
        <v>825084</v>
      </c>
      <c r="G90" s="17">
        <v>20342</v>
      </c>
      <c r="H90" s="18">
        <v>7.5</v>
      </c>
      <c r="I90" s="17">
        <v>15568</v>
      </c>
      <c r="J90" s="18">
        <v>383.8</v>
      </c>
      <c r="K90" s="17">
        <v>2068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15</v>
      </c>
      <c r="E92" s="17">
        <v>123</v>
      </c>
      <c r="F92" s="17" t="s">
        <v>30</v>
      </c>
      <c r="G92" s="17">
        <v>0</v>
      </c>
      <c r="H92" s="18">
        <v>8.1999999999999993</v>
      </c>
      <c r="I92" s="17" t="s">
        <v>30</v>
      </c>
      <c r="J92" s="18">
        <v>0</v>
      </c>
      <c r="K92" s="17" t="s">
        <v>30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12</v>
      </c>
      <c r="E94" s="17">
        <v>116</v>
      </c>
      <c r="F94" s="17" t="s">
        <v>30</v>
      </c>
      <c r="G94" s="17">
        <v>0</v>
      </c>
      <c r="H94" s="18">
        <v>9.6999999999999993</v>
      </c>
      <c r="I94" s="17" t="s">
        <v>30</v>
      </c>
      <c r="J94" s="18">
        <v>0</v>
      </c>
      <c r="K94" s="17" t="s">
        <v>21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2</v>
      </c>
      <c r="E95" s="17">
        <v>2</v>
      </c>
      <c r="F95" s="17" t="s">
        <v>21</v>
      </c>
      <c r="G95" s="17">
        <v>0</v>
      </c>
      <c r="H95" s="18">
        <v>1</v>
      </c>
      <c r="I95" s="17" t="s">
        <v>21</v>
      </c>
      <c r="J95" s="18">
        <v>0</v>
      </c>
      <c r="K95" s="17" t="s">
        <v>21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1</v>
      </c>
      <c r="E96" s="17">
        <v>5</v>
      </c>
      <c r="F96" s="17" t="s">
        <v>30</v>
      </c>
      <c r="G96" s="17">
        <v>0</v>
      </c>
      <c r="H96" s="18">
        <v>5</v>
      </c>
      <c r="I96" s="17" t="s">
        <v>30</v>
      </c>
      <c r="J96" s="18">
        <v>0</v>
      </c>
      <c r="K96" s="17" t="s">
        <v>21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169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  <colBreaks count="1" manualBreakCount="1">
    <brk id="7" max="9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341</v>
      </c>
      <c r="H1" s="1"/>
    </row>
    <row r="2" spans="1:14" x14ac:dyDescent="0.15">
      <c r="A2" s="2" t="s">
        <v>170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324</v>
      </c>
      <c r="E7" s="17">
        <v>2606</v>
      </c>
      <c r="F7" s="17">
        <v>10979422</v>
      </c>
      <c r="G7" s="17">
        <v>36156</v>
      </c>
      <c r="H7" s="18">
        <v>8</v>
      </c>
      <c r="I7" s="17">
        <v>33887</v>
      </c>
      <c r="J7" s="18">
        <v>147</v>
      </c>
      <c r="K7" s="17">
        <v>4213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78</v>
      </c>
      <c r="E9" s="17">
        <v>571</v>
      </c>
      <c r="F9" s="17">
        <v>6923506</v>
      </c>
      <c r="G9" s="17" t="s">
        <v>16</v>
      </c>
      <c r="H9" s="18">
        <v>7.3</v>
      </c>
      <c r="I9" s="17">
        <v>88763</v>
      </c>
      <c r="J9" s="18" t="s">
        <v>16</v>
      </c>
      <c r="K9" s="17">
        <v>12125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0</v>
      </c>
      <c r="E11" s="17">
        <v>0</v>
      </c>
      <c r="F11" s="17">
        <v>0</v>
      </c>
      <c r="G11" s="17" t="s">
        <v>16</v>
      </c>
      <c r="H11" s="18">
        <v>0</v>
      </c>
      <c r="I11" s="17">
        <v>0</v>
      </c>
      <c r="J11" s="18" t="s">
        <v>16</v>
      </c>
      <c r="K11" s="17">
        <v>0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0</v>
      </c>
      <c r="E13" s="17">
        <v>0</v>
      </c>
      <c r="F13" s="17">
        <v>0</v>
      </c>
      <c r="G13" s="17" t="s">
        <v>16</v>
      </c>
      <c r="H13" s="18">
        <v>0</v>
      </c>
      <c r="I13" s="17">
        <v>0</v>
      </c>
      <c r="J13" s="18" t="s">
        <v>16</v>
      </c>
      <c r="K13" s="17">
        <v>0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2</v>
      </c>
      <c r="E15" s="17">
        <v>4</v>
      </c>
      <c r="F15" s="17" t="s">
        <v>30</v>
      </c>
      <c r="G15" s="17" t="s">
        <v>16</v>
      </c>
      <c r="H15" s="18">
        <v>2</v>
      </c>
      <c r="I15" s="17" t="s">
        <v>30</v>
      </c>
      <c r="J15" s="18" t="s">
        <v>16</v>
      </c>
      <c r="K15" s="17" t="s">
        <v>30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0</v>
      </c>
      <c r="E17" s="17">
        <v>0</v>
      </c>
      <c r="F17" s="17">
        <v>0</v>
      </c>
      <c r="G17" s="17" t="s">
        <v>16</v>
      </c>
      <c r="H17" s="18">
        <v>0</v>
      </c>
      <c r="I17" s="17">
        <v>0</v>
      </c>
      <c r="J17" s="18" t="s">
        <v>16</v>
      </c>
      <c r="K17" s="17">
        <v>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1</v>
      </c>
      <c r="E18" s="17">
        <v>3</v>
      </c>
      <c r="F18" s="17" t="s">
        <v>30</v>
      </c>
      <c r="G18" s="17" t="s">
        <v>16</v>
      </c>
      <c r="H18" s="18">
        <v>3</v>
      </c>
      <c r="I18" s="17" t="s">
        <v>30</v>
      </c>
      <c r="J18" s="18" t="s">
        <v>16</v>
      </c>
      <c r="K18" s="17" t="s">
        <v>30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1</v>
      </c>
      <c r="E19" s="17">
        <v>1</v>
      </c>
      <c r="F19" s="17" t="s">
        <v>30</v>
      </c>
      <c r="G19" s="17" t="s">
        <v>16</v>
      </c>
      <c r="H19" s="18">
        <v>1</v>
      </c>
      <c r="I19" s="17" t="s">
        <v>30</v>
      </c>
      <c r="J19" s="18" t="s">
        <v>16</v>
      </c>
      <c r="K19" s="17" t="s">
        <v>30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11</v>
      </c>
      <c r="E21" s="17">
        <v>65</v>
      </c>
      <c r="F21" s="17">
        <v>1100993</v>
      </c>
      <c r="G21" s="17" t="s">
        <v>16</v>
      </c>
      <c r="H21" s="18">
        <v>5.9</v>
      </c>
      <c r="I21" s="17">
        <v>100090</v>
      </c>
      <c r="J21" s="18" t="s">
        <v>16</v>
      </c>
      <c r="K21" s="17">
        <v>16938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4</v>
      </c>
      <c r="E23" s="17">
        <v>20</v>
      </c>
      <c r="F23" s="17">
        <v>814988</v>
      </c>
      <c r="G23" s="17" t="s">
        <v>16</v>
      </c>
      <c r="H23" s="18">
        <v>5</v>
      </c>
      <c r="I23" s="17">
        <v>203747</v>
      </c>
      <c r="J23" s="18" t="s">
        <v>16</v>
      </c>
      <c r="K23" s="17">
        <v>40749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7</v>
      </c>
      <c r="E24" s="17">
        <v>45</v>
      </c>
      <c r="F24" s="17">
        <v>286005</v>
      </c>
      <c r="G24" s="17" t="s">
        <v>16</v>
      </c>
      <c r="H24" s="18">
        <v>6.4</v>
      </c>
      <c r="I24" s="17">
        <v>40858</v>
      </c>
      <c r="J24" s="18" t="s">
        <v>16</v>
      </c>
      <c r="K24" s="17">
        <v>6356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31</v>
      </c>
      <c r="E26" s="17">
        <v>227</v>
      </c>
      <c r="F26" s="17">
        <v>2303201</v>
      </c>
      <c r="G26" s="17" t="s">
        <v>16</v>
      </c>
      <c r="H26" s="18">
        <v>7.3</v>
      </c>
      <c r="I26" s="17">
        <v>74297</v>
      </c>
      <c r="J26" s="18" t="s">
        <v>16</v>
      </c>
      <c r="K26" s="17">
        <v>10146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11</v>
      </c>
      <c r="E28" s="17">
        <v>58</v>
      </c>
      <c r="F28" s="17">
        <v>386631</v>
      </c>
      <c r="G28" s="17" t="s">
        <v>16</v>
      </c>
      <c r="H28" s="18">
        <v>5.3</v>
      </c>
      <c r="I28" s="17">
        <v>35148</v>
      </c>
      <c r="J28" s="18" t="s">
        <v>16</v>
      </c>
      <c r="K28" s="17">
        <v>6666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6</v>
      </c>
      <c r="E29" s="17">
        <v>83</v>
      </c>
      <c r="F29" s="17">
        <v>717199</v>
      </c>
      <c r="G29" s="17" t="s">
        <v>16</v>
      </c>
      <c r="H29" s="18">
        <v>13.8</v>
      </c>
      <c r="I29" s="17">
        <v>119533</v>
      </c>
      <c r="J29" s="18" t="s">
        <v>16</v>
      </c>
      <c r="K29" s="17">
        <v>8641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0</v>
      </c>
      <c r="E30" s="17">
        <v>0</v>
      </c>
      <c r="F30" s="17">
        <v>0</v>
      </c>
      <c r="G30" s="17" t="s">
        <v>16</v>
      </c>
      <c r="H30" s="18">
        <v>0</v>
      </c>
      <c r="I30" s="17">
        <v>0</v>
      </c>
      <c r="J30" s="18" t="s">
        <v>16</v>
      </c>
      <c r="K30" s="17">
        <v>0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5</v>
      </c>
      <c r="E31" s="17">
        <v>49</v>
      </c>
      <c r="F31" s="17">
        <v>797078</v>
      </c>
      <c r="G31" s="17" t="s">
        <v>16</v>
      </c>
      <c r="H31" s="18">
        <v>9.8000000000000007</v>
      </c>
      <c r="I31" s="17">
        <v>159416</v>
      </c>
      <c r="J31" s="18" t="s">
        <v>16</v>
      </c>
      <c r="K31" s="17">
        <v>16267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4</v>
      </c>
      <c r="E32" s="17">
        <v>19</v>
      </c>
      <c r="F32" s="17">
        <v>319489</v>
      </c>
      <c r="G32" s="17" t="s">
        <v>16</v>
      </c>
      <c r="H32" s="18">
        <v>4.8</v>
      </c>
      <c r="I32" s="17">
        <v>79872</v>
      </c>
      <c r="J32" s="18" t="s">
        <v>16</v>
      </c>
      <c r="K32" s="17">
        <v>16815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5</v>
      </c>
      <c r="E33" s="17">
        <v>18</v>
      </c>
      <c r="F33" s="17">
        <v>82804</v>
      </c>
      <c r="G33" s="17" t="s">
        <v>16</v>
      </c>
      <c r="H33" s="18">
        <v>3.6</v>
      </c>
      <c r="I33" s="17">
        <v>16561</v>
      </c>
      <c r="J33" s="18" t="s">
        <v>16</v>
      </c>
      <c r="K33" s="17">
        <v>4600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18</v>
      </c>
      <c r="E35" s="17">
        <v>99</v>
      </c>
      <c r="F35" s="17">
        <v>641951</v>
      </c>
      <c r="G35" s="17" t="s">
        <v>16</v>
      </c>
      <c r="H35" s="18">
        <v>5.5</v>
      </c>
      <c r="I35" s="17">
        <v>35664</v>
      </c>
      <c r="J35" s="18" t="s">
        <v>16</v>
      </c>
      <c r="K35" s="17">
        <v>6484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7</v>
      </c>
      <c r="E37" s="17">
        <v>43</v>
      </c>
      <c r="F37" s="17">
        <v>227862</v>
      </c>
      <c r="G37" s="17" t="s">
        <v>16</v>
      </c>
      <c r="H37" s="18">
        <v>6.1</v>
      </c>
      <c r="I37" s="17">
        <v>32552</v>
      </c>
      <c r="J37" s="18" t="s">
        <v>16</v>
      </c>
      <c r="K37" s="17">
        <v>5299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7</v>
      </c>
      <c r="E38" s="17">
        <v>40</v>
      </c>
      <c r="F38" s="17">
        <v>208276</v>
      </c>
      <c r="G38" s="17" t="s">
        <v>16</v>
      </c>
      <c r="H38" s="18">
        <v>5.7</v>
      </c>
      <c r="I38" s="17">
        <v>29754</v>
      </c>
      <c r="J38" s="18" t="s">
        <v>16</v>
      </c>
      <c r="K38" s="17">
        <v>5207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2</v>
      </c>
      <c r="E39" s="17">
        <v>13</v>
      </c>
      <c r="F39" s="17" t="s">
        <v>30</v>
      </c>
      <c r="G39" s="17" t="s">
        <v>16</v>
      </c>
      <c r="H39" s="18">
        <v>6.5</v>
      </c>
      <c r="I39" s="17" t="s">
        <v>30</v>
      </c>
      <c r="J39" s="18" t="s">
        <v>16</v>
      </c>
      <c r="K39" s="17" t="s">
        <v>30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2</v>
      </c>
      <c r="E40" s="17">
        <v>3</v>
      </c>
      <c r="F40" s="17" t="s">
        <v>30</v>
      </c>
      <c r="G40" s="17" t="s">
        <v>16</v>
      </c>
      <c r="H40" s="18">
        <v>1.5</v>
      </c>
      <c r="I40" s="17" t="s">
        <v>30</v>
      </c>
      <c r="J40" s="18" t="s">
        <v>16</v>
      </c>
      <c r="K40" s="17" t="s">
        <v>30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16</v>
      </c>
      <c r="E42" s="17">
        <v>176</v>
      </c>
      <c r="F42" s="17" t="s">
        <v>30</v>
      </c>
      <c r="G42" s="17" t="s">
        <v>16</v>
      </c>
      <c r="H42" s="18">
        <v>11</v>
      </c>
      <c r="I42" s="17" t="s">
        <v>30</v>
      </c>
      <c r="J42" s="18" t="s">
        <v>16</v>
      </c>
      <c r="K42" s="17" t="s">
        <v>30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2</v>
      </c>
      <c r="E44" s="17">
        <v>20</v>
      </c>
      <c r="F44" s="17" t="s">
        <v>30</v>
      </c>
      <c r="G44" s="17" t="s">
        <v>16</v>
      </c>
      <c r="H44" s="18">
        <v>10</v>
      </c>
      <c r="I44" s="17" t="s">
        <v>30</v>
      </c>
      <c r="J44" s="18" t="s">
        <v>16</v>
      </c>
      <c r="K44" s="17" t="s">
        <v>30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6</v>
      </c>
      <c r="E45" s="17">
        <v>81</v>
      </c>
      <c r="F45" s="17">
        <v>1723776</v>
      </c>
      <c r="G45" s="17" t="s">
        <v>16</v>
      </c>
      <c r="H45" s="18">
        <v>13.5</v>
      </c>
      <c r="I45" s="17">
        <v>287296</v>
      </c>
      <c r="J45" s="18" t="s">
        <v>16</v>
      </c>
      <c r="K45" s="17">
        <v>21281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2</v>
      </c>
      <c r="E46" s="17">
        <v>6</v>
      </c>
      <c r="F46" s="17" t="s">
        <v>30</v>
      </c>
      <c r="G46" s="17" t="s">
        <v>16</v>
      </c>
      <c r="H46" s="18">
        <v>3</v>
      </c>
      <c r="I46" s="17" t="s">
        <v>30</v>
      </c>
      <c r="J46" s="18" t="s">
        <v>16</v>
      </c>
      <c r="K46" s="17" t="s">
        <v>30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6</v>
      </c>
      <c r="E47" s="17">
        <v>69</v>
      </c>
      <c r="F47" s="17">
        <v>1085027</v>
      </c>
      <c r="G47" s="17" t="s">
        <v>16</v>
      </c>
      <c r="H47" s="18">
        <v>11.5</v>
      </c>
      <c r="I47" s="17">
        <v>180838</v>
      </c>
      <c r="J47" s="18" t="s">
        <v>16</v>
      </c>
      <c r="K47" s="17">
        <v>15725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246</v>
      </c>
      <c r="E49" s="17">
        <v>2035</v>
      </c>
      <c r="F49" s="17">
        <v>4055916</v>
      </c>
      <c r="G49" s="17">
        <v>36156</v>
      </c>
      <c r="H49" s="18">
        <v>8.3000000000000007</v>
      </c>
      <c r="I49" s="17">
        <v>16487</v>
      </c>
      <c r="J49" s="18">
        <v>147</v>
      </c>
      <c r="K49" s="17">
        <v>1993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7">
        <v>0</v>
      </c>
      <c r="J51" s="18">
        <v>0</v>
      </c>
      <c r="K51" s="17">
        <v>0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0</v>
      </c>
      <c r="E53" s="17">
        <v>0</v>
      </c>
      <c r="F53" s="17">
        <v>0</v>
      </c>
      <c r="G53" s="17">
        <v>0</v>
      </c>
      <c r="H53" s="18">
        <v>0</v>
      </c>
      <c r="I53" s="17">
        <v>0</v>
      </c>
      <c r="J53" s="18">
        <v>0</v>
      </c>
      <c r="K53" s="17">
        <v>0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7">
        <v>0</v>
      </c>
      <c r="J54" s="18">
        <v>0</v>
      </c>
      <c r="K54" s="17">
        <v>0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21</v>
      </c>
      <c r="E56" s="17">
        <v>58</v>
      </c>
      <c r="F56" s="17">
        <v>74581</v>
      </c>
      <c r="G56" s="17">
        <v>1119</v>
      </c>
      <c r="H56" s="18">
        <v>2.8</v>
      </c>
      <c r="I56" s="17">
        <v>3551</v>
      </c>
      <c r="J56" s="18">
        <v>53.3</v>
      </c>
      <c r="K56" s="17">
        <v>1286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3</v>
      </c>
      <c r="E58" s="17">
        <v>6</v>
      </c>
      <c r="F58" s="17">
        <v>581</v>
      </c>
      <c r="G58" s="17">
        <v>0</v>
      </c>
      <c r="H58" s="18">
        <v>2</v>
      </c>
      <c r="I58" s="17">
        <v>194</v>
      </c>
      <c r="J58" s="18">
        <v>0</v>
      </c>
      <c r="K58" s="17">
        <v>97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4</v>
      </c>
      <c r="E59" s="17">
        <v>16</v>
      </c>
      <c r="F59" s="17">
        <v>25293</v>
      </c>
      <c r="G59" s="17">
        <v>218</v>
      </c>
      <c r="H59" s="18">
        <v>4</v>
      </c>
      <c r="I59" s="17">
        <v>6323</v>
      </c>
      <c r="J59" s="18">
        <v>54.5</v>
      </c>
      <c r="K59" s="17">
        <v>1581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8</v>
      </c>
      <c r="E60" s="17">
        <v>24</v>
      </c>
      <c r="F60" s="17">
        <v>34685</v>
      </c>
      <c r="G60" s="17">
        <v>815</v>
      </c>
      <c r="H60" s="18">
        <v>3</v>
      </c>
      <c r="I60" s="17">
        <v>4336</v>
      </c>
      <c r="J60" s="18">
        <v>101.9</v>
      </c>
      <c r="K60" s="17">
        <v>1445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2</v>
      </c>
      <c r="E61" s="17">
        <v>8</v>
      </c>
      <c r="F61" s="17" t="s">
        <v>30</v>
      </c>
      <c r="G61" s="17" t="s">
        <v>136</v>
      </c>
      <c r="H61" s="18">
        <v>4</v>
      </c>
      <c r="I61" s="17" t="s">
        <v>30</v>
      </c>
      <c r="J61" s="17" t="s">
        <v>30</v>
      </c>
      <c r="K61" s="17" t="s">
        <v>30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4</v>
      </c>
      <c r="E62" s="17">
        <v>4</v>
      </c>
      <c r="F62" s="17" t="s">
        <v>30</v>
      </c>
      <c r="G62" s="17" t="s">
        <v>136</v>
      </c>
      <c r="H62" s="18">
        <v>1</v>
      </c>
      <c r="I62" s="17" t="s">
        <v>30</v>
      </c>
      <c r="J62" s="17" t="s">
        <v>30</v>
      </c>
      <c r="K62" s="17" t="s">
        <v>30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88</v>
      </c>
      <c r="E64" s="17">
        <v>951</v>
      </c>
      <c r="F64" s="17">
        <v>1387985</v>
      </c>
      <c r="G64" s="17">
        <v>11677</v>
      </c>
      <c r="H64" s="18">
        <v>10.8</v>
      </c>
      <c r="I64" s="17">
        <v>15773</v>
      </c>
      <c r="J64" s="18">
        <v>132.69999999999999</v>
      </c>
      <c r="K64" s="17">
        <v>1460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8</v>
      </c>
      <c r="E66" s="17">
        <v>406</v>
      </c>
      <c r="F66" s="17">
        <v>804376</v>
      </c>
      <c r="G66" s="17">
        <v>6889</v>
      </c>
      <c r="H66" s="18">
        <v>50.8</v>
      </c>
      <c r="I66" s="17">
        <v>100547</v>
      </c>
      <c r="J66" s="18">
        <v>861.1</v>
      </c>
      <c r="K66" s="17">
        <v>1981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8</v>
      </c>
      <c r="E67" s="17">
        <v>22</v>
      </c>
      <c r="F67" s="17">
        <v>32508</v>
      </c>
      <c r="G67" s="17">
        <v>133</v>
      </c>
      <c r="H67" s="18">
        <v>2.8</v>
      </c>
      <c r="I67" s="17">
        <v>4064</v>
      </c>
      <c r="J67" s="18">
        <v>16.600000000000001</v>
      </c>
      <c r="K67" s="17">
        <v>1478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3</v>
      </c>
      <c r="E68" s="17">
        <v>21</v>
      </c>
      <c r="F68" s="17">
        <v>32638</v>
      </c>
      <c r="G68" s="17">
        <v>76</v>
      </c>
      <c r="H68" s="18">
        <v>7</v>
      </c>
      <c r="I68" s="17">
        <v>10879</v>
      </c>
      <c r="J68" s="18">
        <v>25.3</v>
      </c>
      <c r="K68" s="17">
        <v>1554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3</v>
      </c>
      <c r="E69" s="17">
        <v>6</v>
      </c>
      <c r="F69" s="17">
        <v>3160</v>
      </c>
      <c r="G69" s="17">
        <v>0</v>
      </c>
      <c r="H69" s="18">
        <v>2</v>
      </c>
      <c r="I69" s="17">
        <v>1053</v>
      </c>
      <c r="J69" s="18">
        <v>0</v>
      </c>
      <c r="K69" s="17">
        <v>527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18</v>
      </c>
      <c r="E70" s="17">
        <v>45</v>
      </c>
      <c r="F70" s="17">
        <v>36324</v>
      </c>
      <c r="G70" s="17">
        <v>258</v>
      </c>
      <c r="H70" s="18">
        <v>2.5</v>
      </c>
      <c r="I70" s="17">
        <v>2018</v>
      </c>
      <c r="J70" s="18">
        <v>14.3</v>
      </c>
      <c r="K70" s="17">
        <v>807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7</v>
      </c>
      <c r="E71" s="17">
        <v>34</v>
      </c>
      <c r="F71" s="17">
        <v>28751</v>
      </c>
      <c r="G71" s="17">
        <v>136</v>
      </c>
      <c r="H71" s="18">
        <v>4.9000000000000004</v>
      </c>
      <c r="I71" s="17">
        <v>4107</v>
      </c>
      <c r="J71" s="18">
        <v>19.399999999999999</v>
      </c>
      <c r="K71" s="17">
        <v>846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41</v>
      </c>
      <c r="E72" s="17">
        <v>417</v>
      </c>
      <c r="F72" s="17">
        <v>450228</v>
      </c>
      <c r="G72" s="17">
        <v>4185</v>
      </c>
      <c r="H72" s="18">
        <v>10.199999999999999</v>
      </c>
      <c r="I72" s="17">
        <v>10981</v>
      </c>
      <c r="J72" s="18">
        <v>102.1</v>
      </c>
      <c r="K72" s="17">
        <v>1080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42</v>
      </c>
      <c r="E74" s="17">
        <v>266</v>
      </c>
      <c r="F74" s="17">
        <v>1126313</v>
      </c>
      <c r="G74" s="17">
        <v>5262</v>
      </c>
      <c r="H74" s="18">
        <v>6.3</v>
      </c>
      <c r="I74" s="17">
        <v>26817</v>
      </c>
      <c r="J74" s="18">
        <v>125.3</v>
      </c>
      <c r="K74" s="17">
        <v>4234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27</v>
      </c>
      <c r="E76" s="17">
        <v>224</v>
      </c>
      <c r="F76" s="17">
        <v>1069920</v>
      </c>
      <c r="G76" s="17">
        <v>3631</v>
      </c>
      <c r="H76" s="18">
        <v>8.3000000000000007</v>
      </c>
      <c r="I76" s="17">
        <v>39627</v>
      </c>
      <c r="J76" s="18">
        <v>134.5</v>
      </c>
      <c r="K76" s="17">
        <v>4776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7</v>
      </c>
      <c r="E77" s="17">
        <v>19</v>
      </c>
      <c r="F77" s="17">
        <v>17370</v>
      </c>
      <c r="G77" s="17">
        <v>1264</v>
      </c>
      <c r="H77" s="18">
        <v>2.7</v>
      </c>
      <c r="I77" s="17">
        <v>2481</v>
      </c>
      <c r="J77" s="18">
        <v>180.6</v>
      </c>
      <c r="K77" s="17">
        <v>914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8</v>
      </c>
      <c r="E78" s="17">
        <v>23</v>
      </c>
      <c r="F78" s="17">
        <v>39023</v>
      </c>
      <c r="G78" s="17">
        <v>367</v>
      </c>
      <c r="H78" s="18">
        <v>2.9</v>
      </c>
      <c r="I78" s="17">
        <v>4878</v>
      </c>
      <c r="J78" s="18">
        <v>45.9</v>
      </c>
      <c r="K78" s="17">
        <v>1697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88</v>
      </c>
      <c r="E80" s="17">
        <v>690</v>
      </c>
      <c r="F80" s="17">
        <v>1274590</v>
      </c>
      <c r="G80" s="17">
        <v>18098</v>
      </c>
      <c r="H80" s="18">
        <v>7.8</v>
      </c>
      <c r="I80" s="17">
        <v>14484</v>
      </c>
      <c r="J80" s="18">
        <v>205.7</v>
      </c>
      <c r="K80" s="17">
        <v>1847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4</v>
      </c>
      <c r="E82" s="17">
        <v>72</v>
      </c>
      <c r="F82" s="17">
        <v>186604</v>
      </c>
      <c r="G82" s="17">
        <v>5851</v>
      </c>
      <c r="H82" s="18">
        <v>18</v>
      </c>
      <c r="I82" s="17">
        <v>46651</v>
      </c>
      <c r="J82" s="18">
        <v>1462.8</v>
      </c>
      <c r="K82" s="17">
        <v>2592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5</v>
      </c>
      <c r="E83" s="17">
        <v>8</v>
      </c>
      <c r="F83" s="17" t="s">
        <v>30</v>
      </c>
      <c r="G83" s="17">
        <v>0</v>
      </c>
      <c r="H83" s="18">
        <v>1.6</v>
      </c>
      <c r="I83" s="17" t="s">
        <v>30</v>
      </c>
      <c r="J83" s="18">
        <v>0</v>
      </c>
      <c r="K83" s="17" t="s">
        <v>30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25</v>
      </c>
      <c r="E84" s="17">
        <v>187</v>
      </c>
      <c r="F84" s="17">
        <v>417956</v>
      </c>
      <c r="G84" s="17">
        <v>2615</v>
      </c>
      <c r="H84" s="18">
        <v>7.5</v>
      </c>
      <c r="I84" s="17">
        <v>16718</v>
      </c>
      <c r="J84" s="18">
        <v>104.6</v>
      </c>
      <c r="K84" s="17">
        <v>2235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1</v>
      </c>
      <c r="E85" s="17">
        <v>2</v>
      </c>
      <c r="F85" s="17" t="s">
        <v>30</v>
      </c>
      <c r="G85" s="17">
        <v>0</v>
      </c>
      <c r="H85" s="18">
        <v>2</v>
      </c>
      <c r="I85" s="17" t="s">
        <v>30</v>
      </c>
      <c r="J85" s="18">
        <v>0</v>
      </c>
      <c r="K85" s="17" t="s">
        <v>30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5</v>
      </c>
      <c r="E86" s="17">
        <v>38</v>
      </c>
      <c r="F86" s="17">
        <v>132474</v>
      </c>
      <c r="G86" s="17">
        <v>0</v>
      </c>
      <c r="H86" s="18">
        <v>7.6</v>
      </c>
      <c r="I86" s="17">
        <v>26495</v>
      </c>
      <c r="J86" s="18">
        <v>0</v>
      </c>
      <c r="K86" s="17">
        <v>3486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11</v>
      </c>
      <c r="E87" s="17">
        <v>134</v>
      </c>
      <c r="F87" s="17">
        <v>78214</v>
      </c>
      <c r="G87" s="17">
        <v>335</v>
      </c>
      <c r="H87" s="18">
        <v>12.2</v>
      </c>
      <c r="I87" s="17">
        <v>7110</v>
      </c>
      <c r="J87" s="18">
        <v>30.5</v>
      </c>
      <c r="K87" s="17">
        <v>584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7</v>
      </c>
      <c r="E88" s="17">
        <v>90</v>
      </c>
      <c r="F88" s="17">
        <v>212191</v>
      </c>
      <c r="G88" s="17">
        <v>4563</v>
      </c>
      <c r="H88" s="18">
        <v>12.9</v>
      </c>
      <c r="I88" s="17">
        <v>30313</v>
      </c>
      <c r="J88" s="18">
        <v>651.9</v>
      </c>
      <c r="K88" s="17">
        <v>2358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3</v>
      </c>
      <c r="E89" s="17">
        <v>8</v>
      </c>
      <c r="F89" s="17">
        <v>9328</v>
      </c>
      <c r="G89" s="17">
        <v>111</v>
      </c>
      <c r="H89" s="18">
        <v>2.7</v>
      </c>
      <c r="I89" s="17">
        <v>3109</v>
      </c>
      <c r="J89" s="18">
        <v>37</v>
      </c>
      <c r="K89" s="17">
        <v>1166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27</v>
      </c>
      <c r="E90" s="17">
        <v>151</v>
      </c>
      <c r="F90" s="17">
        <v>235431</v>
      </c>
      <c r="G90" s="17">
        <v>4623</v>
      </c>
      <c r="H90" s="18">
        <v>5.6</v>
      </c>
      <c r="I90" s="17">
        <v>8720</v>
      </c>
      <c r="J90" s="18">
        <v>171.2</v>
      </c>
      <c r="K90" s="17">
        <v>1559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7</v>
      </c>
      <c r="E92" s="17">
        <v>70</v>
      </c>
      <c r="F92" s="17">
        <v>192447</v>
      </c>
      <c r="G92" s="17">
        <v>0</v>
      </c>
      <c r="H92" s="18">
        <v>10</v>
      </c>
      <c r="I92" s="17">
        <v>27492</v>
      </c>
      <c r="J92" s="18">
        <v>0</v>
      </c>
      <c r="K92" s="17">
        <v>2749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4</v>
      </c>
      <c r="E94" s="17">
        <v>17</v>
      </c>
      <c r="F94" s="17" t="s">
        <v>30</v>
      </c>
      <c r="G94" s="17">
        <v>0</v>
      </c>
      <c r="H94" s="18">
        <v>4.3</v>
      </c>
      <c r="I94" s="17" t="s">
        <v>30</v>
      </c>
      <c r="J94" s="18">
        <v>0</v>
      </c>
      <c r="K94" s="17" t="s">
        <v>30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2</v>
      </c>
      <c r="E95" s="17">
        <v>50</v>
      </c>
      <c r="F95" s="17" t="s">
        <v>30</v>
      </c>
      <c r="G95" s="17">
        <v>0</v>
      </c>
      <c r="H95" s="18">
        <v>25</v>
      </c>
      <c r="I95" s="17" t="s">
        <v>30</v>
      </c>
      <c r="J95" s="18">
        <v>0</v>
      </c>
      <c r="K95" s="17" t="s">
        <v>30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1</v>
      </c>
      <c r="E96" s="17">
        <v>3</v>
      </c>
      <c r="F96" s="17" t="s">
        <v>30</v>
      </c>
      <c r="G96" s="17">
        <v>0</v>
      </c>
      <c r="H96" s="18">
        <v>3</v>
      </c>
      <c r="I96" s="17" t="s">
        <v>30</v>
      </c>
      <c r="J96" s="18">
        <v>0</v>
      </c>
      <c r="K96" s="17" t="s">
        <v>30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169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  <colBreaks count="1" manualBreakCount="1">
    <brk id="7" max="9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342</v>
      </c>
      <c r="H1" s="1"/>
    </row>
    <row r="2" spans="1:14" x14ac:dyDescent="0.15">
      <c r="A2" s="2" t="s">
        <v>171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652</v>
      </c>
      <c r="E7" s="17">
        <v>5658</v>
      </c>
      <c r="F7" s="17">
        <v>18306580</v>
      </c>
      <c r="G7" s="17">
        <v>89374</v>
      </c>
      <c r="H7" s="18">
        <v>8.6999999999999993</v>
      </c>
      <c r="I7" s="17">
        <v>28078</v>
      </c>
      <c r="J7" s="18">
        <v>168.6</v>
      </c>
      <c r="K7" s="17">
        <v>3236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122</v>
      </c>
      <c r="E9" s="17">
        <v>966</v>
      </c>
      <c r="F9" s="17">
        <v>9745853</v>
      </c>
      <c r="G9" s="17" t="s">
        <v>16</v>
      </c>
      <c r="H9" s="18">
        <v>7.9</v>
      </c>
      <c r="I9" s="17">
        <v>79884</v>
      </c>
      <c r="J9" s="18" t="s">
        <v>16</v>
      </c>
      <c r="K9" s="17">
        <v>10089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0</v>
      </c>
      <c r="E11" s="17">
        <v>0</v>
      </c>
      <c r="F11" s="17">
        <v>0</v>
      </c>
      <c r="G11" s="17" t="s">
        <v>16</v>
      </c>
      <c r="H11" s="18">
        <v>0</v>
      </c>
      <c r="I11" s="17">
        <v>0</v>
      </c>
      <c r="J11" s="18" t="s">
        <v>16</v>
      </c>
      <c r="K11" s="17">
        <v>0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0</v>
      </c>
      <c r="E13" s="17">
        <v>0</v>
      </c>
      <c r="F13" s="17">
        <v>0</v>
      </c>
      <c r="G13" s="17" t="s">
        <v>16</v>
      </c>
      <c r="H13" s="18">
        <v>0</v>
      </c>
      <c r="I13" s="17">
        <v>0</v>
      </c>
      <c r="J13" s="18" t="s">
        <v>16</v>
      </c>
      <c r="K13" s="17">
        <v>0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6</v>
      </c>
      <c r="E15" s="17">
        <v>108</v>
      </c>
      <c r="F15" s="17">
        <v>152168</v>
      </c>
      <c r="G15" s="17" t="s">
        <v>16</v>
      </c>
      <c r="H15" s="18">
        <v>18</v>
      </c>
      <c r="I15" s="17">
        <v>25361</v>
      </c>
      <c r="J15" s="18" t="s">
        <v>16</v>
      </c>
      <c r="K15" s="17">
        <v>1409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1</v>
      </c>
      <c r="E17" s="17">
        <v>1</v>
      </c>
      <c r="F17" s="17" t="s">
        <v>172</v>
      </c>
      <c r="G17" s="17" t="s">
        <v>16</v>
      </c>
      <c r="H17" s="18">
        <v>1</v>
      </c>
      <c r="I17" s="17" t="s">
        <v>173</v>
      </c>
      <c r="J17" s="18" t="s">
        <v>16</v>
      </c>
      <c r="K17" s="17" t="s">
        <v>30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2</v>
      </c>
      <c r="E18" s="17">
        <v>2</v>
      </c>
      <c r="F18" s="17" t="s">
        <v>173</v>
      </c>
      <c r="G18" s="17" t="s">
        <v>16</v>
      </c>
      <c r="H18" s="18">
        <v>1</v>
      </c>
      <c r="I18" s="17" t="s">
        <v>30</v>
      </c>
      <c r="J18" s="18" t="s">
        <v>16</v>
      </c>
      <c r="K18" s="17" t="s">
        <v>172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3</v>
      </c>
      <c r="E19" s="17">
        <v>105</v>
      </c>
      <c r="F19" s="17" t="s">
        <v>21</v>
      </c>
      <c r="G19" s="17" t="s">
        <v>16</v>
      </c>
      <c r="H19" s="18">
        <v>35</v>
      </c>
      <c r="I19" s="17" t="s">
        <v>30</v>
      </c>
      <c r="J19" s="18" t="s">
        <v>16</v>
      </c>
      <c r="K19" s="17" t="s">
        <v>30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16</v>
      </c>
      <c r="E21" s="17">
        <v>115</v>
      </c>
      <c r="F21" s="17">
        <v>1185385</v>
      </c>
      <c r="G21" s="17" t="s">
        <v>16</v>
      </c>
      <c r="H21" s="18">
        <v>7.2</v>
      </c>
      <c r="I21" s="17">
        <v>74087</v>
      </c>
      <c r="J21" s="18" t="s">
        <v>16</v>
      </c>
      <c r="K21" s="17">
        <v>10308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6</v>
      </c>
      <c r="E23" s="17">
        <v>42</v>
      </c>
      <c r="F23" s="17">
        <v>137550</v>
      </c>
      <c r="G23" s="17" t="s">
        <v>16</v>
      </c>
      <c r="H23" s="18">
        <v>7</v>
      </c>
      <c r="I23" s="17">
        <v>22925</v>
      </c>
      <c r="J23" s="18" t="s">
        <v>16</v>
      </c>
      <c r="K23" s="17">
        <v>3275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10</v>
      </c>
      <c r="E24" s="17">
        <v>73</v>
      </c>
      <c r="F24" s="17">
        <v>1047835</v>
      </c>
      <c r="G24" s="17" t="s">
        <v>16</v>
      </c>
      <c r="H24" s="18">
        <v>7.3</v>
      </c>
      <c r="I24" s="17">
        <v>104784</v>
      </c>
      <c r="J24" s="18" t="s">
        <v>16</v>
      </c>
      <c r="K24" s="17">
        <v>14354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26</v>
      </c>
      <c r="E26" s="17">
        <v>140</v>
      </c>
      <c r="F26" s="17">
        <v>1472832</v>
      </c>
      <c r="G26" s="17" t="s">
        <v>16</v>
      </c>
      <c r="H26" s="18">
        <v>5.4</v>
      </c>
      <c r="I26" s="17">
        <v>56647</v>
      </c>
      <c r="J26" s="18" t="s">
        <v>16</v>
      </c>
      <c r="K26" s="17">
        <v>10520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13</v>
      </c>
      <c r="E28" s="17">
        <v>75</v>
      </c>
      <c r="F28" s="17">
        <v>412152</v>
      </c>
      <c r="G28" s="17" t="s">
        <v>16</v>
      </c>
      <c r="H28" s="18">
        <v>5.8</v>
      </c>
      <c r="I28" s="17">
        <v>31704</v>
      </c>
      <c r="J28" s="18" t="s">
        <v>16</v>
      </c>
      <c r="K28" s="17">
        <v>5495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4</v>
      </c>
      <c r="E29" s="17">
        <v>22</v>
      </c>
      <c r="F29" s="17">
        <v>151572</v>
      </c>
      <c r="G29" s="17" t="s">
        <v>16</v>
      </c>
      <c r="H29" s="18">
        <v>5.5</v>
      </c>
      <c r="I29" s="17">
        <v>37893</v>
      </c>
      <c r="J29" s="18" t="s">
        <v>16</v>
      </c>
      <c r="K29" s="17">
        <v>6890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4</v>
      </c>
      <c r="E30" s="17">
        <v>21</v>
      </c>
      <c r="F30" s="17" t="s">
        <v>172</v>
      </c>
      <c r="G30" s="17" t="s">
        <v>16</v>
      </c>
      <c r="H30" s="18">
        <v>5.3</v>
      </c>
      <c r="I30" s="17" t="s">
        <v>172</v>
      </c>
      <c r="J30" s="18" t="s">
        <v>16</v>
      </c>
      <c r="K30" s="17" t="s">
        <v>30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3</v>
      </c>
      <c r="E31" s="17">
        <v>17</v>
      </c>
      <c r="F31" s="17" t="s">
        <v>30</v>
      </c>
      <c r="G31" s="17" t="s">
        <v>16</v>
      </c>
      <c r="H31" s="18">
        <v>5.7</v>
      </c>
      <c r="I31" s="17" t="s">
        <v>21</v>
      </c>
      <c r="J31" s="18" t="s">
        <v>16</v>
      </c>
      <c r="K31" s="17" t="s">
        <v>30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1</v>
      </c>
      <c r="E32" s="17">
        <v>4</v>
      </c>
      <c r="F32" s="17" t="s">
        <v>30</v>
      </c>
      <c r="G32" s="17" t="s">
        <v>16</v>
      </c>
      <c r="H32" s="18">
        <v>4</v>
      </c>
      <c r="I32" s="17" t="s">
        <v>30</v>
      </c>
      <c r="J32" s="18" t="s">
        <v>16</v>
      </c>
      <c r="K32" s="17" t="s">
        <v>21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1</v>
      </c>
      <c r="E33" s="17">
        <v>1</v>
      </c>
      <c r="F33" s="17" t="s">
        <v>174</v>
      </c>
      <c r="G33" s="17" t="s">
        <v>16</v>
      </c>
      <c r="H33" s="18">
        <v>1</v>
      </c>
      <c r="I33" s="17" t="s">
        <v>30</v>
      </c>
      <c r="J33" s="18" t="s">
        <v>16</v>
      </c>
      <c r="K33" s="17" t="s">
        <v>30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43</v>
      </c>
      <c r="E35" s="17">
        <v>361</v>
      </c>
      <c r="F35" s="17">
        <v>3240039</v>
      </c>
      <c r="G35" s="17" t="s">
        <v>16</v>
      </c>
      <c r="H35" s="18">
        <v>8.4</v>
      </c>
      <c r="I35" s="17">
        <v>75350</v>
      </c>
      <c r="J35" s="18" t="s">
        <v>16</v>
      </c>
      <c r="K35" s="17">
        <v>8975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16</v>
      </c>
      <c r="E37" s="17">
        <v>142</v>
      </c>
      <c r="F37" s="17">
        <v>942999</v>
      </c>
      <c r="G37" s="17" t="s">
        <v>16</v>
      </c>
      <c r="H37" s="18">
        <v>8.9</v>
      </c>
      <c r="I37" s="17">
        <v>58937</v>
      </c>
      <c r="J37" s="18" t="s">
        <v>16</v>
      </c>
      <c r="K37" s="17">
        <v>6641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9</v>
      </c>
      <c r="E38" s="17">
        <v>44</v>
      </c>
      <c r="F38" s="17">
        <v>249556</v>
      </c>
      <c r="G38" s="17" t="s">
        <v>16</v>
      </c>
      <c r="H38" s="18">
        <v>4.9000000000000004</v>
      </c>
      <c r="I38" s="17">
        <v>27728</v>
      </c>
      <c r="J38" s="18" t="s">
        <v>16</v>
      </c>
      <c r="K38" s="17">
        <v>5672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9</v>
      </c>
      <c r="E39" s="17">
        <v>93</v>
      </c>
      <c r="F39" s="17">
        <v>630007</v>
      </c>
      <c r="G39" s="17" t="s">
        <v>16</v>
      </c>
      <c r="H39" s="18">
        <v>10.3</v>
      </c>
      <c r="I39" s="17">
        <v>70001</v>
      </c>
      <c r="J39" s="18" t="s">
        <v>16</v>
      </c>
      <c r="K39" s="17">
        <v>6774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9</v>
      </c>
      <c r="E40" s="17">
        <v>82</v>
      </c>
      <c r="F40" s="17">
        <v>1417477</v>
      </c>
      <c r="G40" s="17" t="s">
        <v>16</v>
      </c>
      <c r="H40" s="18">
        <v>9.1</v>
      </c>
      <c r="I40" s="17">
        <v>157497</v>
      </c>
      <c r="J40" s="18" t="s">
        <v>16</v>
      </c>
      <c r="K40" s="17">
        <v>17286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31</v>
      </c>
      <c r="E42" s="17">
        <v>242</v>
      </c>
      <c r="F42" s="17">
        <v>3695429</v>
      </c>
      <c r="G42" s="17" t="s">
        <v>16</v>
      </c>
      <c r="H42" s="18">
        <v>7.8</v>
      </c>
      <c r="I42" s="17">
        <v>119207</v>
      </c>
      <c r="J42" s="18" t="s">
        <v>16</v>
      </c>
      <c r="K42" s="17">
        <v>15270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11</v>
      </c>
      <c r="E44" s="17">
        <v>56</v>
      </c>
      <c r="F44" s="17">
        <v>453666</v>
      </c>
      <c r="G44" s="17" t="s">
        <v>16</v>
      </c>
      <c r="H44" s="18">
        <v>5.0999999999999996</v>
      </c>
      <c r="I44" s="17">
        <v>41242</v>
      </c>
      <c r="J44" s="18" t="s">
        <v>16</v>
      </c>
      <c r="K44" s="17">
        <v>8101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6</v>
      </c>
      <c r="E45" s="17">
        <v>113</v>
      </c>
      <c r="F45" s="17" t="s">
        <v>21</v>
      </c>
      <c r="G45" s="17" t="s">
        <v>16</v>
      </c>
      <c r="H45" s="18">
        <v>18.8</v>
      </c>
      <c r="I45" s="17" t="s">
        <v>30</v>
      </c>
      <c r="J45" s="18" t="s">
        <v>16</v>
      </c>
      <c r="K45" s="17" t="s">
        <v>30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1</v>
      </c>
      <c r="E46" s="17">
        <v>1</v>
      </c>
      <c r="F46" s="17" t="s">
        <v>173</v>
      </c>
      <c r="G46" s="17" t="s">
        <v>16</v>
      </c>
      <c r="H46" s="18">
        <v>1</v>
      </c>
      <c r="I46" s="17" t="s">
        <v>30</v>
      </c>
      <c r="J46" s="18" t="s">
        <v>16</v>
      </c>
      <c r="K46" s="17" t="s">
        <v>30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13</v>
      </c>
      <c r="E47" s="17">
        <v>72</v>
      </c>
      <c r="F47" s="17">
        <v>327390</v>
      </c>
      <c r="G47" s="17" t="s">
        <v>16</v>
      </c>
      <c r="H47" s="18">
        <v>5.5</v>
      </c>
      <c r="I47" s="17">
        <v>25184</v>
      </c>
      <c r="J47" s="18" t="s">
        <v>16</v>
      </c>
      <c r="K47" s="17">
        <v>4547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530</v>
      </c>
      <c r="E49" s="17">
        <v>4692</v>
      </c>
      <c r="F49" s="17">
        <v>8560727</v>
      </c>
      <c r="G49" s="17">
        <v>89374</v>
      </c>
      <c r="H49" s="18">
        <v>8.9</v>
      </c>
      <c r="I49" s="17">
        <v>16152</v>
      </c>
      <c r="J49" s="18">
        <v>168.6</v>
      </c>
      <c r="K49" s="17">
        <v>1825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3</v>
      </c>
      <c r="E51" s="17">
        <v>264</v>
      </c>
      <c r="F51" s="17" t="s">
        <v>30</v>
      </c>
      <c r="G51" s="17" t="s">
        <v>175</v>
      </c>
      <c r="H51" s="18">
        <v>88</v>
      </c>
      <c r="I51" s="17" t="s">
        <v>174</v>
      </c>
      <c r="J51" s="17" t="s">
        <v>30</v>
      </c>
      <c r="K51" s="17" t="s">
        <v>30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1</v>
      </c>
      <c r="E53" s="17">
        <v>255</v>
      </c>
      <c r="F53" s="17" t="s">
        <v>30</v>
      </c>
      <c r="G53" s="17" t="s">
        <v>136</v>
      </c>
      <c r="H53" s="18">
        <v>255</v>
      </c>
      <c r="I53" s="17" t="s">
        <v>172</v>
      </c>
      <c r="J53" s="17" t="s">
        <v>173</v>
      </c>
      <c r="K53" s="17" t="s">
        <v>174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2</v>
      </c>
      <c r="E54" s="17">
        <v>9</v>
      </c>
      <c r="F54" s="17" t="s">
        <v>174</v>
      </c>
      <c r="G54" s="17" t="s">
        <v>176</v>
      </c>
      <c r="H54" s="18">
        <v>4.5</v>
      </c>
      <c r="I54" s="17" t="s">
        <v>30</v>
      </c>
      <c r="J54" s="17" t="s">
        <v>174</v>
      </c>
      <c r="K54" s="17" t="s">
        <v>172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83</v>
      </c>
      <c r="E56" s="17">
        <v>434</v>
      </c>
      <c r="F56" s="17">
        <v>611587</v>
      </c>
      <c r="G56" s="17">
        <v>14330</v>
      </c>
      <c r="H56" s="18">
        <v>5.2</v>
      </c>
      <c r="I56" s="17">
        <v>7369</v>
      </c>
      <c r="J56" s="18">
        <v>172.7</v>
      </c>
      <c r="K56" s="17">
        <v>1409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7</v>
      </c>
      <c r="E58" s="17">
        <v>11</v>
      </c>
      <c r="F58" s="17">
        <v>2598</v>
      </c>
      <c r="G58" s="17">
        <v>0</v>
      </c>
      <c r="H58" s="18">
        <v>1.6</v>
      </c>
      <c r="I58" s="17">
        <v>371</v>
      </c>
      <c r="J58" s="18">
        <v>0</v>
      </c>
      <c r="K58" s="17">
        <v>236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9</v>
      </c>
      <c r="E59" s="17">
        <v>51</v>
      </c>
      <c r="F59" s="17">
        <v>83956</v>
      </c>
      <c r="G59" s="17">
        <v>2229</v>
      </c>
      <c r="H59" s="18">
        <v>5.7</v>
      </c>
      <c r="I59" s="17">
        <v>9328</v>
      </c>
      <c r="J59" s="18">
        <v>247.7</v>
      </c>
      <c r="K59" s="17">
        <v>1646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36</v>
      </c>
      <c r="E60" s="17">
        <v>204</v>
      </c>
      <c r="F60" s="17">
        <v>340044</v>
      </c>
      <c r="G60" s="17">
        <v>5723</v>
      </c>
      <c r="H60" s="18">
        <v>5.7</v>
      </c>
      <c r="I60" s="17">
        <v>9446</v>
      </c>
      <c r="J60" s="18">
        <v>159</v>
      </c>
      <c r="K60" s="17">
        <v>1667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9</v>
      </c>
      <c r="E61" s="17">
        <v>37</v>
      </c>
      <c r="F61" s="17">
        <v>46463</v>
      </c>
      <c r="G61" s="17">
        <v>393</v>
      </c>
      <c r="H61" s="18">
        <v>4.0999999999999996</v>
      </c>
      <c r="I61" s="17">
        <v>5163</v>
      </c>
      <c r="J61" s="18">
        <v>43.7</v>
      </c>
      <c r="K61" s="17">
        <v>1256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22</v>
      </c>
      <c r="E62" s="17">
        <v>131</v>
      </c>
      <c r="F62" s="17">
        <v>138526</v>
      </c>
      <c r="G62" s="17">
        <v>5985</v>
      </c>
      <c r="H62" s="18">
        <v>6</v>
      </c>
      <c r="I62" s="17">
        <v>6297</v>
      </c>
      <c r="J62" s="18">
        <v>272</v>
      </c>
      <c r="K62" s="17">
        <v>1057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156</v>
      </c>
      <c r="E64" s="17">
        <v>2270</v>
      </c>
      <c r="F64" s="17">
        <v>3323151</v>
      </c>
      <c r="G64" s="17">
        <v>27472</v>
      </c>
      <c r="H64" s="18">
        <v>14.6</v>
      </c>
      <c r="I64" s="17">
        <v>21302</v>
      </c>
      <c r="J64" s="18">
        <v>176.1</v>
      </c>
      <c r="K64" s="17">
        <v>1464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17</v>
      </c>
      <c r="E66" s="17">
        <v>1188</v>
      </c>
      <c r="F66" s="17">
        <v>2071119</v>
      </c>
      <c r="G66" s="17">
        <v>19934</v>
      </c>
      <c r="H66" s="18">
        <v>69.900000000000006</v>
      </c>
      <c r="I66" s="17">
        <v>121831</v>
      </c>
      <c r="J66" s="18">
        <v>1172.5999999999999</v>
      </c>
      <c r="K66" s="17">
        <v>1743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10</v>
      </c>
      <c r="E67" s="17">
        <v>43</v>
      </c>
      <c r="F67" s="17">
        <v>85678</v>
      </c>
      <c r="G67" s="17">
        <v>211</v>
      </c>
      <c r="H67" s="18">
        <v>4.3</v>
      </c>
      <c r="I67" s="17">
        <v>8568</v>
      </c>
      <c r="J67" s="18">
        <v>21.1</v>
      </c>
      <c r="K67" s="17">
        <v>1993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6</v>
      </c>
      <c r="E68" s="17">
        <v>56</v>
      </c>
      <c r="F68" s="17">
        <v>77689</v>
      </c>
      <c r="G68" s="17">
        <v>188</v>
      </c>
      <c r="H68" s="18">
        <v>9.3000000000000007</v>
      </c>
      <c r="I68" s="17">
        <v>12948</v>
      </c>
      <c r="J68" s="18">
        <v>31.3</v>
      </c>
      <c r="K68" s="17">
        <v>1387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4</v>
      </c>
      <c r="E69" s="17">
        <v>32</v>
      </c>
      <c r="F69" s="17">
        <v>49073</v>
      </c>
      <c r="G69" s="17">
        <v>200</v>
      </c>
      <c r="H69" s="18">
        <v>8</v>
      </c>
      <c r="I69" s="17">
        <v>12268</v>
      </c>
      <c r="J69" s="18">
        <v>50</v>
      </c>
      <c r="K69" s="17">
        <v>1534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23</v>
      </c>
      <c r="E70" s="17">
        <v>93</v>
      </c>
      <c r="F70" s="17">
        <v>250710</v>
      </c>
      <c r="G70" s="17">
        <v>1527</v>
      </c>
      <c r="H70" s="18">
        <v>4</v>
      </c>
      <c r="I70" s="17">
        <v>10900</v>
      </c>
      <c r="J70" s="18">
        <v>66.400000000000006</v>
      </c>
      <c r="K70" s="17">
        <v>2696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30</v>
      </c>
      <c r="E71" s="17">
        <v>191</v>
      </c>
      <c r="F71" s="17">
        <v>89940</v>
      </c>
      <c r="G71" s="17">
        <v>631</v>
      </c>
      <c r="H71" s="18">
        <v>6.4</v>
      </c>
      <c r="I71" s="17">
        <v>2998</v>
      </c>
      <c r="J71" s="18">
        <v>21</v>
      </c>
      <c r="K71" s="17">
        <v>471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66</v>
      </c>
      <c r="E72" s="17">
        <v>667</v>
      </c>
      <c r="F72" s="17">
        <v>698942</v>
      </c>
      <c r="G72" s="17">
        <v>4781</v>
      </c>
      <c r="H72" s="18">
        <v>10.1</v>
      </c>
      <c r="I72" s="17">
        <v>10590</v>
      </c>
      <c r="J72" s="18">
        <v>72.400000000000006</v>
      </c>
      <c r="K72" s="17">
        <v>1048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73</v>
      </c>
      <c r="E74" s="17">
        <v>504</v>
      </c>
      <c r="F74" s="17">
        <v>2040360</v>
      </c>
      <c r="G74" s="17">
        <v>15992</v>
      </c>
      <c r="H74" s="18">
        <v>6.9</v>
      </c>
      <c r="I74" s="17">
        <v>27950</v>
      </c>
      <c r="J74" s="18">
        <v>219.1</v>
      </c>
      <c r="K74" s="17">
        <v>4048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33</v>
      </c>
      <c r="E76" s="17">
        <v>303</v>
      </c>
      <c r="F76" s="17">
        <v>1474044</v>
      </c>
      <c r="G76" s="17">
        <v>4789</v>
      </c>
      <c r="H76" s="18">
        <v>9.1999999999999993</v>
      </c>
      <c r="I76" s="17">
        <v>44668</v>
      </c>
      <c r="J76" s="18">
        <v>145.1</v>
      </c>
      <c r="K76" s="17">
        <v>4865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14</v>
      </c>
      <c r="E77" s="17">
        <v>45</v>
      </c>
      <c r="F77" s="17">
        <v>50295</v>
      </c>
      <c r="G77" s="17">
        <v>1782</v>
      </c>
      <c r="H77" s="18">
        <v>3.2</v>
      </c>
      <c r="I77" s="17">
        <v>3593</v>
      </c>
      <c r="J77" s="18">
        <v>127.3</v>
      </c>
      <c r="K77" s="17">
        <v>1118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26</v>
      </c>
      <c r="E78" s="17">
        <v>156</v>
      </c>
      <c r="F78" s="17">
        <v>516021</v>
      </c>
      <c r="G78" s="17">
        <v>9421</v>
      </c>
      <c r="H78" s="18">
        <v>6</v>
      </c>
      <c r="I78" s="17">
        <v>19847</v>
      </c>
      <c r="J78" s="18">
        <v>362.3</v>
      </c>
      <c r="K78" s="17">
        <v>3308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199</v>
      </c>
      <c r="E80" s="17">
        <v>1132</v>
      </c>
      <c r="F80" s="17">
        <v>1554095</v>
      </c>
      <c r="G80" s="17" t="s">
        <v>136</v>
      </c>
      <c r="H80" s="18">
        <v>5.7</v>
      </c>
      <c r="I80" s="17">
        <v>7810</v>
      </c>
      <c r="J80" s="18" t="s">
        <v>130</v>
      </c>
      <c r="K80" s="17">
        <v>1373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12</v>
      </c>
      <c r="E82" s="17">
        <v>34</v>
      </c>
      <c r="F82" s="17">
        <v>30224</v>
      </c>
      <c r="G82" s="17">
        <v>620</v>
      </c>
      <c r="H82" s="18">
        <v>2.8</v>
      </c>
      <c r="I82" s="17">
        <v>2519</v>
      </c>
      <c r="J82" s="18">
        <v>51.7</v>
      </c>
      <c r="K82" s="17">
        <v>889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9</v>
      </c>
      <c r="E83" s="17">
        <v>24</v>
      </c>
      <c r="F83" s="17">
        <v>13576</v>
      </c>
      <c r="G83" s="17" t="s">
        <v>136</v>
      </c>
      <c r="H83" s="18">
        <v>2.7</v>
      </c>
      <c r="I83" s="17">
        <v>1508</v>
      </c>
      <c r="J83" s="18" t="s">
        <v>136</v>
      </c>
      <c r="K83" s="17">
        <v>566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59</v>
      </c>
      <c r="E84" s="17">
        <v>473</v>
      </c>
      <c r="F84" s="17">
        <v>911004</v>
      </c>
      <c r="G84" s="17">
        <v>7941</v>
      </c>
      <c r="H84" s="18">
        <v>8</v>
      </c>
      <c r="I84" s="17">
        <v>15441</v>
      </c>
      <c r="J84" s="18">
        <v>134.6</v>
      </c>
      <c r="K84" s="17">
        <v>1926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0</v>
      </c>
      <c r="E85" s="17">
        <v>0</v>
      </c>
      <c r="F85" s="17">
        <v>0</v>
      </c>
      <c r="G85" s="17">
        <v>0</v>
      </c>
      <c r="H85" s="18">
        <v>0</v>
      </c>
      <c r="I85" s="17">
        <v>0</v>
      </c>
      <c r="J85" s="18">
        <v>0</v>
      </c>
      <c r="K85" s="17">
        <v>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5</v>
      </c>
      <c r="E86" s="17">
        <v>25</v>
      </c>
      <c r="F86" s="17">
        <v>93762</v>
      </c>
      <c r="G86" s="17">
        <v>0</v>
      </c>
      <c r="H86" s="18">
        <v>5</v>
      </c>
      <c r="I86" s="17">
        <v>18752</v>
      </c>
      <c r="J86" s="18">
        <v>0</v>
      </c>
      <c r="K86" s="17">
        <v>3750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29</v>
      </c>
      <c r="E87" s="17">
        <v>234</v>
      </c>
      <c r="F87" s="17">
        <v>170859</v>
      </c>
      <c r="G87" s="17">
        <v>1361</v>
      </c>
      <c r="H87" s="18">
        <v>8.1</v>
      </c>
      <c r="I87" s="17">
        <v>5892</v>
      </c>
      <c r="J87" s="18">
        <v>46.9</v>
      </c>
      <c r="K87" s="17">
        <v>730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12</v>
      </c>
      <c r="E88" s="17">
        <v>75</v>
      </c>
      <c r="F88" s="17">
        <v>76806</v>
      </c>
      <c r="G88" s="17">
        <v>380</v>
      </c>
      <c r="H88" s="18">
        <v>6.3</v>
      </c>
      <c r="I88" s="17">
        <v>6401</v>
      </c>
      <c r="J88" s="18">
        <v>31.7</v>
      </c>
      <c r="K88" s="17">
        <v>1024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12</v>
      </c>
      <c r="E89" s="17">
        <v>36</v>
      </c>
      <c r="F89" s="17">
        <v>38328</v>
      </c>
      <c r="G89" s="17">
        <v>707</v>
      </c>
      <c r="H89" s="18">
        <v>3</v>
      </c>
      <c r="I89" s="17">
        <v>3194</v>
      </c>
      <c r="J89" s="18">
        <v>58.9</v>
      </c>
      <c r="K89" s="17">
        <v>1065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61</v>
      </c>
      <c r="E90" s="17">
        <v>231</v>
      </c>
      <c r="F90" s="17">
        <v>219536</v>
      </c>
      <c r="G90" s="17">
        <v>6117</v>
      </c>
      <c r="H90" s="18">
        <v>3.8</v>
      </c>
      <c r="I90" s="17">
        <v>3599</v>
      </c>
      <c r="J90" s="18">
        <v>100.3</v>
      </c>
      <c r="K90" s="17">
        <v>950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16</v>
      </c>
      <c r="E92" s="17">
        <v>88</v>
      </c>
      <c r="F92" s="17" t="s">
        <v>21</v>
      </c>
      <c r="G92" s="17">
        <v>0</v>
      </c>
      <c r="H92" s="18">
        <v>5.5</v>
      </c>
      <c r="I92" s="17" t="s">
        <v>30</v>
      </c>
      <c r="J92" s="18">
        <v>0</v>
      </c>
      <c r="K92" s="17" t="s">
        <v>30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13</v>
      </c>
      <c r="E94" s="17">
        <v>74</v>
      </c>
      <c r="F94" s="17" t="s">
        <v>172</v>
      </c>
      <c r="G94" s="17">
        <v>0</v>
      </c>
      <c r="H94" s="18">
        <v>5.7</v>
      </c>
      <c r="I94" s="17" t="s">
        <v>174</v>
      </c>
      <c r="J94" s="18">
        <v>0</v>
      </c>
      <c r="K94" s="17" t="s">
        <v>30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1</v>
      </c>
      <c r="E95" s="17">
        <v>1</v>
      </c>
      <c r="F95" s="17" t="s">
        <v>21</v>
      </c>
      <c r="G95" s="17">
        <v>0</v>
      </c>
      <c r="H95" s="18">
        <v>1</v>
      </c>
      <c r="I95" s="17" t="s">
        <v>172</v>
      </c>
      <c r="J95" s="18">
        <v>0</v>
      </c>
      <c r="K95" s="17" t="s">
        <v>30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2</v>
      </c>
      <c r="E96" s="17">
        <v>13</v>
      </c>
      <c r="F96" s="17" t="s">
        <v>30</v>
      </c>
      <c r="G96" s="17">
        <v>0</v>
      </c>
      <c r="H96" s="18">
        <v>6.5</v>
      </c>
      <c r="I96" s="17" t="s">
        <v>172</v>
      </c>
      <c r="J96" s="18">
        <v>0</v>
      </c>
      <c r="K96" s="17" t="s">
        <v>30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169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  <colBreaks count="1" manualBreakCount="1">
    <brk id="7" max="9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343</v>
      </c>
      <c r="H1" s="1"/>
    </row>
    <row r="2" spans="1:14" x14ac:dyDescent="0.15">
      <c r="A2" s="2" t="s">
        <v>177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367</v>
      </c>
      <c r="E7" s="17">
        <v>3138</v>
      </c>
      <c r="F7" s="17">
        <v>7598627</v>
      </c>
      <c r="G7" s="17">
        <v>31158</v>
      </c>
      <c r="H7" s="18">
        <v>8.6</v>
      </c>
      <c r="I7" s="17">
        <v>20705</v>
      </c>
      <c r="J7" s="18">
        <v>102.2</v>
      </c>
      <c r="K7" s="17">
        <v>2421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62</v>
      </c>
      <c r="E9" s="17">
        <v>542</v>
      </c>
      <c r="F9" s="17">
        <v>3154451</v>
      </c>
      <c r="G9" s="17" t="s">
        <v>16</v>
      </c>
      <c r="H9" s="18">
        <v>8.6999999999999993</v>
      </c>
      <c r="I9" s="17">
        <v>50878</v>
      </c>
      <c r="J9" s="18" t="s">
        <v>16</v>
      </c>
      <c r="K9" s="17">
        <v>5820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0</v>
      </c>
      <c r="E11" s="17">
        <v>0</v>
      </c>
      <c r="F11" s="17">
        <v>0</v>
      </c>
      <c r="G11" s="17" t="s">
        <v>16</v>
      </c>
      <c r="H11" s="18">
        <v>0</v>
      </c>
      <c r="I11" s="17">
        <v>0</v>
      </c>
      <c r="J11" s="18" t="s">
        <v>16</v>
      </c>
      <c r="K11" s="17">
        <v>0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0</v>
      </c>
      <c r="E13" s="17">
        <v>0</v>
      </c>
      <c r="F13" s="17">
        <v>0</v>
      </c>
      <c r="G13" s="17" t="s">
        <v>16</v>
      </c>
      <c r="H13" s="18">
        <v>0</v>
      </c>
      <c r="I13" s="17">
        <v>0</v>
      </c>
      <c r="J13" s="18" t="s">
        <v>16</v>
      </c>
      <c r="K13" s="17">
        <v>0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4</v>
      </c>
      <c r="E15" s="17">
        <v>16</v>
      </c>
      <c r="F15" s="17">
        <v>52224</v>
      </c>
      <c r="G15" s="17" t="s">
        <v>16</v>
      </c>
      <c r="H15" s="18">
        <v>4</v>
      </c>
      <c r="I15" s="17">
        <v>13056</v>
      </c>
      <c r="J15" s="18" t="s">
        <v>16</v>
      </c>
      <c r="K15" s="17">
        <v>3264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1</v>
      </c>
      <c r="E17" s="17">
        <v>1</v>
      </c>
      <c r="F17" s="17" t="s">
        <v>21</v>
      </c>
      <c r="G17" s="17" t="s">
        <v>16</v>
      </c>
      <c r="H17" s="18">
        <v>1</v>
      </c>
      <c r="I17" s="17" t="s">
        <v>21</v>
      </c>
      <c r="J17" s="18" t="s">
        <v>16</v>
      </c>
      <c r="K17" s="17" t="s">
        <v>30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2</v>
      </c>
      <c r="E18" s="17">
        <v>10</v>
      </c>
      <c r="F18" s="17" t="s">
        <v>21</v>
      </c>
      <c r="G18" s="17" t="s">
        <v>16</v>
      </c>
      <c r="H18" s="18">
        <v>5</v>
      </c>
      <c r="I18" s="17" t="s">
        <v>30</v>
      </c>
      <c r="J18" s="18" t="s">
        <v>16</v>
      </c>
      <c r="K18" s="17" t="s">
        <v>21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1</v>
      </c>
      <c r="E19" s="17">
        <v>5</v>
      </c>
      <c r="F19" s="17" t="s">
        <v>30</v>
      </c>
      <c r="G19" s="17" t="s">
        <v>16</v>
      </c>
      <c r="H19" s="18">
        <v>5</v>
      </c>
      <c r="I19" s="17" t="s">
        <v>21</v>
      </c>
      <c r="J19" s="18" t="s">
        <v>16</v>
      </c>
      <c r="K19" s="17" t="s">
        <v>21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7</v>
      </c>
      <c r="E21" s="17">
        <v>138</v>
      </c>
      <c r="F21" s="17">
        <v>507179</v>
      </c>
      <c r="G21" s="17" t="s">
        <v>16</v>
      </c>
      <c r="H21" s="18">
        <v>19.7</v>
      </c>
      <c r="I21" s="17">
        <v>72454</v>
      </c>
      <c r="J21" s="18" t="s">
        <v>16</v>
      </c>
      <c r="K21" s="17">
        <v>3675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2</v>
      </c>
      <c r="E23" s="17">
        <v>73</v>
      </c>
      <c r="F23" s="17" t="s">
        <v>21</v>
      </c>
      <c r="G23" s="17" t="s">
        <v>16</v>
      </c>
      <c r="H23" s="18">
        <v>36.5</v>
      </c>
      <c r="I23" s="17" t="s">
        <v>21</v>
      </c>
      <c r="J23" s="18" t="s">
        <v>16</v>
      </c>
      <c r="K23" s="17" t="s">
        <v>30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5</v>
      </c>
      <c r="E24" s="17">
        <v>65</v>
      </c>
      <c r="F24" s="17" t="s">
        <v>21</v>
      </c>
      <c r="G24" s="17" t="s">
        <v>16</v>
      </c>
      <c r="H24" s="18">
        <v>13</v>
      </c>
      <c r="I24" s="17" t="s">
        <v>30</v>
      </c>
      <c r="J24" s="18" t="s">
        <v>16</v>
      </c>
      <c r="K24" s="17" t="s">
        <v>30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14</v>
      </c>
      <c r="E26" s="17">
        <v>122</v>
      </c>
      <c r="F26" s="17">
        <v>450146</v>
      </c>
      <c r="G26" s="17" t="s">
        <v>16</v>
      </c>
      <c r="H26" s="18">
        <v>8.6999999999999993</v>
      </c>
      <c r="I26" s="17">
        <v>32153</v>
      </c>
      <c r="J26" s="18" t="s">
        <v>16</v>
      </c>
      <c r="K26" s="17">
        <v>3690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5</v>
      </c>
      <c r="E28" s="17">
        <v>63</v>
      </c>
      <c r="F28" s="17">
        <v>245416</v>
      </c>
      <c r="G28" s="17" t="s">
        <v>16</v>
      </c>
      <c r="H28" s="18">
        <v>12.6</v>
      </c>
      <c r="I28" s="17">
        <v>49083</v>
      </c>
      <c r="J28" s="18" t="s">
        <v>16</v>
      </c>
      <c r="K28" s="17">
        <v>3895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4</v>
      </c>
      <c r="E29" s="17">
        <v>15</v>
      </c>
      <c r="F29" s="17">
        <v>27819</v>
      </c>
      <c r="G29" s="17" t="s">
        <v>16</v>
      </c>
      <c r="H29" s="18">
        <v>3.8</v>
      </c>
      <c r="I29" s="17">
        <v>6955</v>
      </c>
      <c r="J29" s="18" t="s">
        <v>16</v>
      </c>
      <c r="K29" s="17">
        <v>1855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1</v>
      </c>
      <c r="E30" s="17">
        <v>5</v>
      </c>
      <c r="F30" s="17" t="s">
        <v>30</v>
      </c>
      <c r="G30" s="17" t="s">
        <v>16</v>
      </c>
      <c r="H30" s="18">
        <v>5</v>
      </c>
      <c r="I30" s="17" t="s">
        <v>21</v>
      </c>
      <c r="J30" s="18" t="s">
        <v>16</v>
      </c>
      <c r="K30" s="17" t="s">
        <v>21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0</v>
      </c>
      <c r="E31" s="17">
        <v>0</v>
      </c>
      <c r="F31" s="17">
        <v>0</v>
      </c>
      <c r="G31" s="17" t="s">
        <v>16</v>
      </c>
      <c r="H31" s="18">
        <v>0</v>
      </c>
      <c r="I31" s="17">
        <v>0</v>
      </c>
      <c r="J31" s="18" t="s">
        <v>16</v>
      </c>
      <c r="K31" s="17">
        <v>0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1</v>
      </c>
      <c r="E32" s="17">
        <v>4</v>
      </c>
      <c r="F32" s="17" t="s">
        <v>21</v>
      </c>
      <c r="G32" s="17" t="s">
        <v>16</v>
      </c>
      <c r="H32" s="18">
        <v>4</v>
      </c>
      <c r="I32" s="17" t="s">
        <v>172</v>
      </c>
      <c r="J32" s="18" t="s">
        <v>16</v>
      </c>
      <c r="K32" s="17" t="s">
        <v>172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3</v>
      </c>
      <c r="E33" s="17">
        <v>35</v>
      </c>
      <c r="F33" s="17" t="s">
        <v>21</v>
      </c>
      <c r="G33" s="17" t="s">
        <v>16</v>
      </c>
      <c r="H33" s="18">
        <v>11.7</v>
      </c>
      <c r="I33" s="17" t="s">
        <v>30</v>
      </c>
      <c r="J33" s="18" t="s">
        <v>16</v>
      </c>
      <c r="K33" s="17" t="s">
        <v>21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18</v>
      </c>
      <c r="E35" s="17">
        <v>112</v>
      </c>
      <c r="F35" s="17">
        <v>744707</v>
      </c>
      <c r="G35" s="17" t="s">
        <v>16</v>
      </c>
      <c r="H35" s="18">
        <v>6.2</v>
      </c>
      <c r="I35" s="17">
        <v>41373</v>
      </c>
      <c r="J35" s="18" t="s">
        <v>16</v>
      </c>
      <c r="K35" s="17">
        <v>6649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5</v>
      </c>
      <c r="E37" s="17">
        <v>27</v>
      </c>
      <c r="F37" s="17">
        <v>206315</v>
      </c>
      <c r="G37" s="17" t="s">
        <v>16</v>
      </c>
      <c r="H37" s="18">
        <v>5.4</v>
      </c>
      <c r="I37" s="17">
        <v>41263</v>
      </c>
      <c r="J37" s="18" t="s">
        <v>16</v>
      </c>
      <c r="K37" s="17">
        <v>7641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4</v>
      </c>
      <c r="E38" s="17">
        <v>10</v>
      </c>
      <c r="F38" s="17">
        <v>59113</v>
      </c>
      <c r="G38" s="17" t="s">
        <v>16</v>
      </c>
      <c r="H38" s="18">
        <v>2.5</v>
      </c>
      <c r="I38" s="17">
        <v>14778</v>
      </c>
      <c r="J38" s="18" t="s">
        <v>16</v>
      </c>
      <c r="K38" s="17">
        <v>5911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8</v>
      </c>
      <c r="E39" s="17">
        <v>64</v>
      </c>
      <c r="F39" s="17" t="s">
        <v>21</v>
      </c>
      <c r="G39" s="17" t="s">
        <v>16</v>
      </c>
      <c r="H39" s="18">
        <v>8</v>
      </c>
      <c r="I39" s="17" t="s">
        <v>30</v>
      </c>
      <c r="J39" s="18" t="s">
        <v>16</v>
      </c>
      <c r="K39" s="17" t="s">
        <v>21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1</v>
      </c>
      <c r="E40" s="17">
        <v>11</v>
      </c>
      <c r="F40" s="17" t="s">
        <v>30</v>
      </c>
      <c r="G40" s="17" t="s">
        <v>16</v>
      </c>
      <c r="H40" s="18">
        <v>11</v>
      </c>
      <c r="I40" s="17" t="s">
        <v>30</v>
      </c>
      <c r="J40" s="18" t="s">
        <v>16</v>
      </c>
      <c r="K40" s="17" t="s">
        <v>21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19</v>
      </c>
      <c r="E42" s="17">
        <v>154</v>
      </c>
      <c r="F42" s="17">
        <v>1400195</v>
      </c>
      <c r="G42" s="17" t="s">
        <v>16</v>
      </c>
      <c r="H42" s="18">
        <v>8.1</v>
      </c>
      <c r="I42" s="17">
        <v>73694</v>
      </c>
      <c r="J42" s="18" t="s">
        <v>16</v>
      </c>
      <c r="K42" s="17">
        <v>9092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5</v>
      </c>
      <c r="E44" s="17">
        <v>48</v>
      </c>
      <c r="F44" s="17">
        <v>450324</v>
      </c>
      <c r="G44" s="17" t="s">
        <v>16</v>
      </c>
      <c r="H44" s="18">
        <v>9.6</v>
      </c>
      <c r="I44" s="17">
        <v>90065</v>
      </c>
      <c r="J44" s="18" t="s">
        <v>16</v>
      </c>
      <c r="K44" s="17">
        <v>9382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6</v>
      </c>
      <c r="E45" s="17">
        <v>56</v>
      </c>
      <c r="F45" s="17" t="s">
        <v>21</v>
      </c>
      <c r="G45" s="17" t="s">
        <v>16</v>
      </c>
      <c r="H45" s="18">
        <v>9.3000000000000007</v>
      </c>
      <c r="I45" s="17" t="s">
        <v>30</v>
      </c>
      <c r="J45" s="18" t="s">
        <v>16</v>
      </c>
      <c r="K45" s="17" t="s">
        <v>21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1</v>
      </c>
      <c r="E46" s="17">
        <v>2</v>
      </c>
      <c r="F46" s="17" t="s">
        <v>30</v>
      </c>
      <c r="G46" s="17" t="s">
        <v>16</v>
      </c>
      <c r="H46" s="18">
        <v>2</v>
      </c>
      <c r="I46" s="17" t="s">
        <v>30</v>
      </c>
      <c r="J46" s="18" t="s">
        <v>16</v>
      </c>
      <c r="K46" s="17" t="s">
        <v>30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7</v>
      </c>
      <c r="E47" s="17">
        <v>48</v>
      </c>
      <c r="F47" s="17">
        <v>103145</v>
      </c>
      <c r="G47" s="17" t="s">
        <v>16</v>
      </c>
      <c r="H47" s="18">
        <v>6.9</v>
      </c>
      <c r="I47" s="17">
        <v>14735</v>
      </c>
      <c r="J47" s="18" t="s">
        <v>16</v>
      </c>
      <c r="K47" s="17">
        <v>2149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305</v>
      </c>
      <c r="E49" s="17">
        <v>2596</v>
      </c>
      <c r="F49" s="17">
        <v>4444176</v>
      </c>
      <c r="G49" s="17">
        <v>31158</v>
      </c>
      <c r="H49" s="18">
        <v>8.5</v>
      </c>
      <c r="I49" s="17">
        <v>14571</v>
      </c>
      <c r="J49" s="18">
        <v>102.2</v>
      </c>
      <c r="K49" s="17">
        <v>1712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0</v>
      </c>
      <c r="E51" s="17">
        <v>0</v>
      </c>
      <c r="F51" s="17">
        <v>0</v>
      </c>
      <c r="G51" s="17">
        <v>0</v>
      </c>
      <c r="H51" s="18">
        <v>0</v>
      </c>
      <c r="I51" s="17">
        <v>0</v>
      </c>
      <c r="J51" s="18">
        <v>0</v>
      </c>
      <c r="K51" s="17">
        <v>0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0</v>
      </c>
      <c r="E53" s="17">
        <v>0</v>
      </c>
      <c r="F53" s="17">
        <v>0</v>
      </c>
      <c r="G53" s="17">
        <v>0</v>
      </c>
      <c r="H53" s="18">
        <v>0</v>
      </c>
      <c r="I53" s="17">
        <v>0</v>
      </c>
      <c r="J53" s="18">
        <v>0</v>
      </c>
      <c r="K53" s="17">
        <v>0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0</v>
      </c>
      <c r="E54" s="17">
        <v>0</v>
      </c>
      <c r="F54" s="17">
        <v>0</v>
      </c>
      <c r="G54" s="17">
        <v>0</v>
      </c>
      <c r="H54" s="18">
        <v>0</v>
      </c>
      <c r="I54" s="17">
        <v>0</v>
      </c>
      <c r="J54" s="18">
        <v>0</v>
      </c>
      <c r="K54" s="17">
        <v>0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41</v>
      </c>
      <c r="E56" s="17">
        <v>125</v>
      </c>
      <c r="F56" s="17">
        <v>203644</v>
      </c>
      <c r="G56" s="17">
        <v>2527</v>
      </c>
      <c r="H56" s="18">
        <v>3</v>
      </c>
      <c r="I56" s="17">
        <v>4967</v>
      </c>
      <c r="J56" s="18">
        <v>61.6</v>
      </c>
      <c r="K56" s="17">
        <v>1629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3</v>
      </c>
      <c r="E58" s="17">
        <v>8</v>
      </c>
      <c r="F58" s="17">
        <v>7303</v>
      </c>
      <c r="G58" s="17">
        <v>80</v>
      </c>
      <c r="H58" s="18">
        <v>2.7</v>
      </c>
      <c r="I58" s="17">
        <v>2434</v>
      </c>
      <c r="J58" s="18">
        <v>26.7</v>
      </c>
      <c r="K58" s="17">
        <v>913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4</v>
      </c>
      <c r="E59" s="17">
        <v>22</v>
      </c>
      <c r="F59" s="17">
        <v>40081</v>
      </c>
      <c r="G59" s="17">
        <v>1229</v>
      </c>
      <c r="H59" s="18">
        <v>5.5</v>
      </c>
      <c r="I59" s="17">
        <v>10020</v>
      </c>
      <c r="J59" s="18">
        <v>307.3</v>
      </c>
      <c r="K59" s="17">
        <v>1822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25</v>
      </c>
      <c r="E60" s="17">
        <v>79</v>
      </c>
      <c r="F60" s="17">
        <v>146797</v>
      </c>
      <c r="G60" s="17">
        <v>1149</v>
      </c>
      <c r="H60" s="18">
        <v>3.2</v>
      </c>
      <c r="I60" s="17">
        <v>5872</v>
      </c>
      <c r="J60" s="18">
        <v>46</v>
      </c>
      <c r="K60" s="17">
        <v>1858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1</v>
      </c>
      <c r="E61" s="17">
        <v>1</v>
      </c>
      <c r="F61" s="17" t="s">
        <v>30</v>
      </c>
      <c r="G61" s="17" t="s">
        <v>136</v>
      </c>
      <c r="H61" s="18">
        <v>1</v>
      </c>
      <c r="I61" s="17" t="s">
        <v>21</v>
      </c>
      <c r="J61" s="17" t="s">
        <v>21</v>
      </c>
      <c r="K61" s="17" t="s">
        <v>21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8</v>
      </c>
      <c r="E62" s="17">
        <v>15</v>
      </c>
      <c r="F62" s="17" t="s">
        <v>30</v>
      </c>
      <c r="G62" s="17" t="s">
        <v>130</v>
      </c>
      <c r="H62" s="18">
        <v>1.9</v>
      </c>
      <c r="I62" s="17" t="s">
        <v>21</v>
      </c>
      <c r="J62" s="17" t="s">
        <v>21</v>
      </c>
      <c r="K62" s="17" t="s">
        <v>21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98</v>
      </c>
      <c r="E64" s="17">
        <v>1400</v>
      </c>
      <c r="F64" s="17">
        <v>2410538</v>
      </c>
      <c r="G64" s="17">
        <v>13728</v>
      </c>
      <c r="H64" s="18">
        <v>14.3</v>
      </c>
      <c r="I64" s="17">
        <v>24597</v>
      </c>
      <c r="J64" s="18">
        <v>140.1</v>
      </c>
      <c r="K64" s="17">
        <v>1722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9</v>
      </c>
      <c r="E66" s="17">
        <v>730</v>
      </c>
      <c r="F66" s="17">
        <v>1171561</v>
      </c>
      <c r="G66" s="17">
        <v>8015</v>
      </c>
      <c r="H66" s="18">
        <v>81.099999999999994</v>
      </c>
      <c r="I66" s="17">
        <v>130173</v>
      </c>
      <c r="J66" s="18">
        <v>890.6</v>
      </c>
      <c r="K66" s="17">
        <v>1605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3</v>
      </c>
      <c r="E67" s="17">
        <v>10</v>
      </c>
      <c r="F67" s="17">
        <v>2074</v>
      </c>
      <c r="G67" s="17">
        <v>69</v>
      </c>
      <c r="H67" s="18">
        <v>3.3</v>
      </c>
      <c r="I67" s="17">
        <v>691</v>
      </c>
      <c r="J67" s="18">
        <v>23</v>
      </c>
      <c r="K67" s="17">
        <v>207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7</v>
      </c>
      <c r="E68" s="17">
        <v>27</v>
      </c>
      <c r="F68" s="17" t="s">
        <v>30</v>
      </c>
      <c r="G68" s="17" t="s">
        <v>176</v>
      </c>
      <c r="H68" s="18">
        <v>3.9</v>
      </c>
      <c r="I68" s="17" t="s">
        <v>21</v>
      </c>
      <c r="J68" s="17" t="s">
        <v>30</v>
      </c>
      <c r="K68" s="17" t="s">
        <v>30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3</v>
      </c>
      <c r="E69" s="17">
        <v>18</v>
      </c>
      <c r="F69" s="17" t="s">
        <v>30</v>
      </c>
      <c r="G69" s="17" t="s">
        <v>130</v>
      </c>
      <c r="H69" s="18">
        <v>6</v>
      </c>
      <c r="I69" s="17" t="s">
        <v>30</v>
      </c>
      <c r="J69" s="17" t="s">
        <v>30</v>
      </c>
      <c r="K69" s="17" t="s">
        <v>30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22</v>
      </c>
      <c r="E70" s="17">
        <v>50</v>
      </c>
      <c r="F70" s="17">
        <v>51816</v>
      </c>
      <c r="G70" s="17">
        <v>99</v>
      </c>
      <c r="H70" s="18">
        <v>2.2999999999999998</v>
      </c>
      <c r="I70" s="17">
        <v>2355</v>
      </c>
      <c r="J70" s="18">
        <v>4.5</v>
      </c>
      <c r="K70" s="17">
        <v>1036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15</v>
      </c>
      <c r="E71" s="17">
        <v>211</v>
      </c>
      <c r="F71" s="17">
        <v>510085</v>
      </c>
      <c r="G71" s="17">
        <v>1186</v>
      </c>
      <c r="H71" s="18">
        <v>14.1</v>
      </c>
      <c r="I71" s="17">
        <v>34006</v>
      </c>
      <c r="J71" s="18">
        <v>79.099999999999994</v>
      </c>
      <c r="K71" s="17">
        <v>2417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39</v>
      </c>
      <c r="E72" s="17">
        <v>354</v>
      </c>
      <c r="F72" s="17">
        <v>610003</v>
      </c>
      <c r="G72" s="17">
        <v>4044</v>
      </c>
      <c r="H72" s="18">
        <v>9.1</v>
      </c>
      <c r="I72" s="17">
        <v>15641</v>
      </c>
      <c r="J72" s="18">
        <v>103.7</v>
      </c>
      <c r="K72" s="17">
        <v>1723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40</v>
      </c>
      <c r="E74" s="17">
        <v>153</v>
      </c>
      <c r="F74" s="17">
        <v>322806</v>
      </c>
      <c r="G74" s="17">
        <v>3039</v>
      </c>
      <c r="H74" s="18">
        <v>3.8</v>
      </c>
      <c r="I74" s="17">
        <v>8070</v>
      </c>
      <c r="J74" s="18">
        <v>76</v>
      </c>
      <c r="K74" s="17">
        <v>2110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22</v>
      </c>
      <c r="E76" s="17">
        <v>99</v>
      </c>
      <c r="F76" s="17">
        <v>264274</v>
      </c>
      <c r="G76" s="17">
        <v>2247</v>
      </c>
      <c r="H76" s="18">
        <v>4.5</v>
      </c>
      <c r="I76" s="17">
        <v>12012</v>
      </c>
      <c r="J76" s="18">
        <v>102.1</v>
      </c>
      <c r="K76" s="17">
        <v>2669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9</v>
      </c>
      <c r="E77" s="17">
        <v>19</v>
      </c>
      <c r="F77" s="17">
        <v>12844</v>
      </c>
      <c r="G77" s="17">
        <v>546</v>
      </c>
      <c r="H77" s="18">
        <v>2.1</v>
      </c>
      <c r="I77" s="17">
        <v>1427</v>
      </c>
      <c r="J77" s="18">
        <v>60.7</v>
      </c>
      <c r="K77" s="17">
        <v>676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9</v>
      </c>
      <c r="E78" s="17">
        <v>35</v>
      </c>
      <c r="F78" s="17">
        <v>45688</v>
      </c>
      <c r="G78" s="17">
        <v>246</v>
      </c>
      <c r="H78" s="18">
        <v>3.9</v>
      </c>
      <c r="I78" s="17">
        <v>5076</v>
      </c>
      <c r="J78" s="18">
        <v>27.3</v>
      </c>
      <c r="K78" s="17">
        <v>1305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117</v>
      </c>
      <c r="E80" s="17">
        <v>867</v>
      </c>
      <c r="F80" s="17">
        <v>1439064</v>
      </c>
      <c r="G80" s="17">
        <v>11864</v>
      </c>
      <c r="H80" s="18">
        <v>7.4</v>
      </c>
      <c r="I80" s="17">
        <v>12300</v>
      </c>
      <c r="J80" s="18">
        <v>101.4</v>
      </c>
      <c r="K80" s="17">
        <v>1660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4</v>
      </c>
      <c r="E82" s="17">
        <v>12</v>
      </c>
      <c r="F82" s="17">
        <v>12542</v>
      </c>
      <c r="G82" s="17">
        <v>432</v>
      </c>
      <c r="H82" s="18">
        <v>3</v>
      </c>
      <c r="I82" s="17">
        <v>3136</v>
      </c>
      <c r="J82" s="18">
        <v>108</v>
      </c>
      <c r="K82" s="17">
        <v>1045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2</v>
      </c>
      <c r="E83" s="17">
        <v>2</v>
      </c>
      <c r="F83" s="17" t="s">
        <v>30</v>
      </c>
      <c r="G83" s="17" t="s">
        <v>130</v>
      </c>
      <c r="H83" s="18">
        <v>1</v>
      </c>
      <c r="I83" s="17" t="s">
        <v>21</v>
      </c>
      <c r="J83" s="17" t="s">
        <v>21</v>
      </c>
      <c r="K83" s="17" t="s">
        <v>30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45</v>
      </c>
      <c r="E84" s="17">
        <v>456</v>
      </c>
      <c r="F84" s="17">
        <v>846361</v>
      </c>
      <c r="G84" s="17">
        <v>6681</v>
      </c>
      <c r="H84" s="18">
        <v>10.1</v>
      </c>
      <c r="I84" s="17">
        <v>18808</v>
      </c>
      <c r="J84" s="18">
        <v>148.5</v>
      </c>
      <c r="K84" s="17">
        <v>1856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3</v>
      </c>
      <c r="E85" s="17">
        <v>12</v>
      </c>
      <c r="F85" s="17" t="s">
        <v>30</v>
      </c>
      <c r="G85" s="17" t="s">
        <v>136</v>
      </c>
      <c r="H85" s="18">
        <v>4</v>
      </c>
      <c r="I85" s="17" t="s">
        <v>21</v>
      </c>
      <c r="J85" s="17" t="s">
        <v>21</v>
      </c>
      <c r="K85" s="17" t="s">
        <v>30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8</v>
      </c>
      <c r="E86" s="17">
        <v>64</v>
      </c>
      <c r="F86" s="17">
        <v>249286</v>
      </c>
      <c r="G86" s="17">
        <v>0</v>
      </c>
      <c r="H86" s="18">
        <v>8</v>
      </c>
      <c r="I86" s="17">
        <v>31161</v>
      </c>
      <c r="J86" s="18">
        <v>0</v>
      </c>
      <c r="K86" s="17">
        <v>3895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11</v>
      </c>
      <c r="E87" s="17">
        <v>144</v>
      </c>
      <c r="F87" s="17">
        <v>90544</v>
      </c>
      <c r="G87" s="17">
        <v>822</v>
      </c>
      <c r="H87" s="18">
        <v>13.1</v>
      </c>
      <c r="I87" s="17">
        <v>8231</v>
      </c>
      <c r="J87" s="18">
        <v>74.7</v>
      </c>
      <c r="K87" s="17">
        <v>629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7</v>
      </c>
      <c r="E88" s="17">
        <v>34</v>
      </c>
      <c r="F88" s="17">
        <v>70432</v>
      </c>
      <c r="G88" s="17">
        <v>1181</v>
      </c>
      <c r="H88" s="18">
        <v>4.9000000000000004</v>
      </c>
      <c r="I88" s="17">
        <v>10062</v>
      </c>
      <c r="J88" s="18">
        <v>168.7</v>
      </c>
      <c r="K88" s="17">
        <v>2072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4</v>
      </c>
      <c r="E89" s="17">
        <v>17</v>
      </c>
      <c r="F89" s="17">
        <v>17163</v>
      </c>
      <c r="G89" s="17">
        <v>198</v>
      </c>
      <c r="H89" s="18">
        <v>4.3</v>
      </c>
      <c r="I89" s="17">
        <v>4291</v>
      </c>
      <c r="J89" s="18">
        <v>49.5</v>
      </c>
      <c r="K89" s="17">
        <v>1010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33</v>
      </c>
      <c r="E90" s="17">
        <v>126</v>
      </c>
      <c r="F90" s="17">
        <v>133527</v>
      </c>
      <c r="G90" s="17">
        <v>2214</v>
      </c>
      <c r="H90" s="18">
        <v>3.8</v>
      </c>
      <c r="I90" s="17">
        <v>4046</v>
      </c>
      <c r="J90" s="18">
        <v>67.099999999999994</v>
      </c>
      <c r="K90" s="17">
        <v>1060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9</v>
      </c>
      <c r="E92" s="17">
        <v>51</v>
      </c>
      <c r="F92" s="17">
        <v>68124</v>
      </c>
      <c r="G92" s="17">
        <v>0</v>
      </c>
      <c r="H92" s="18">
        <v>5.7</v>
      </c>
      <c r="I92" s="17">
        <v>7569</v>
      </c>
      <c r="J92" s="18">
        <v>0</v>
      </c>
      <c r="K92" s="17">
        <v>1336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6</v>
      </c>
      <c r="E94" s="17">
        <v>16</v>
      </c>
      <c r="F94" s="17" t="s">
        <v>21</v>
      </c>
      <c r="G94" s="17">
        <v>0</v>
      </c>
      <c r="H94" s="18">
        <v>2.7</v>
      </c>
      <c r="I94" s="17" t="s">
        <v>21</v>
      </c>
      <c r="J94" s="18">
        <v>0</v>
      </c>
      <c r="K94" s="17" t="s">
        <v>30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1</v>
      </c>
      <c r="E95" s="17">
        <v>33</v>
      </c>
      <c r="F95" s="17" t="s">
        <v>21</v>
      </c>
      <c r="G95" s="17">
        <v>0</v>
      </c>
      <c r="H95" s="18">
        <v>33</v>
      </c>
      <c r="I95" s="17" t="s">
        <v>172</v>
      </c>
      <c r="J95" s="18">
        <v>0</v>
      </c>
      <c r="K95" s="17" t="s">
        <v>30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2</v>
      </c>
      <c r="E96" s="17">
        <v>2</v>
      </c>
      <c r="F96" s="17" t="s">
        <v>21</v>
      </c>
      <c r="G96" s="17">
        <v>0</v>
      </c>
      <c r="H96" s="18">
        <v>1</v>
      </c>
      <c r="I96" s="17" t="s">
        <v>30</v>
      </c>
      <c r="J96" s="18">
        <v>0</v>
      </c>
      <c r="K96" s="17" t="s">
        <v>21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160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4.6640625" style="2" customWidth="1"/>
    <col min="12" max="12" width="5" style="3" customWidth="1"/>
    <col min="13" max="13" width="2.33203125" style="2" customWidth="1"/>
    <col min="14" max="14" width="6.33203125" style="2" customWidth="1"/>
    <col min="15" max="16384" width="9.33203125" style="2"/>
  </cols>
  <sheetData>
    <row r="1" spans="1:14" ht="14.25" x14ac:dyDescent="0.15">
      <c r="A1" s="1" t="s">
        <v>341</v>
      </c>
      <c r="H1" s="1"/>
    </row>
    <row r="2" spans="1:14" x14ac:dyDescent="0.15">
      <c r="A2" s="2" t="s">
        <v>178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4" t="s">
        <v>4</v>
      </c>
      <c r="G3" s="44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2.5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C7" s="16" t="s">
        <v>162</v>
      </c>
      <c r="D7" s="17">
        <v>399</v>
      </c>
      <c r="E7" s="17">
        <v>3654</v>
      </c>
      <c r="F7" s="17">
        <v>12796398</v>
      </c>
      <c r="G7" s="17">
        <v>56199</v>
      </c>
      <c r="H7" s="18">
        <v>9.1999999999999993</v>
      </c>
      <c r="I7" s="17">
        <v>32071</v>
      </c>
      <c r="J7" s="18">
        <v>175.6</v>
      </c>
      <c r="K7" s="17">
        <v>3502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C9" s="16" t="s">
        <v>163</v>
      </c>
      <c r="D9" s="17">
        <v>79</v>
      </c>
      <c r="E9" s="17">
        <v>526</v>
      </c>
      <c r="F9" s="17">
        <v>7714747</v>
      </c>
      <c r="G9" s="17" t="s">
        <v>16</v>
      </c>
      <c r="H9" s="18">
        <v>6.7</v>
      </c>
      <c r="I9" s="17">
        <v>97655</v>
      </c>
      <c r="J9" s="18" t="s">
        <v>16</v>
      </c>
      <c r="K9" s="17">
        <v>14667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0</v>
      </c>
      <c r="E11" s="17">
        <v>0</v>
      </c>
      <c r="F11" s="17">
        <v>0</v>
      </c>
      <c r="G11" s="17" t="s">
        <v>16</v>
      </c>
      <c r="H11" s="18">
        <v>0</v>
      </c>
      <c r="I11" s="17">
        <v>0</v>
      </c>
      <c r="J11" s="18" t="s">
        <v>16</v>
      </c>
      <c r="K11" s="17">
        <v>0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16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0</v>
      </c>
      <c r="E13" s="17">
        <v>0</v>
      </c>
      <c r="F13" s="17">
        <v>0</v>
      </c>
      <c r="G13" s="17" t="s">
        <v>16</v>
      </c>
      <c r="H13" s="18">
        <v>0</v>
      </c>
      <c r="I13" s="17">
        <v>0</v>
      </c>
      <c r="J13" s="18" t="s">
        <v>16</v>
      </c>
      <c r="K13" s="17">
        <v>0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4</v>
      </c>
      <c r="E15" s="17">
        <v>23</v>
      </c>
      <c r="F15" s="17">
        <v>88568</v>
      </c>
      <c r="G15" s="17" t="s">
        <v>16</v>
      </c>
      <c r="H15" s="18">
        <v>5.8</v>
      </c>
      <c r="I15" s="17">
        <v>22142</v>
      </c>
      <c r="J15" s="18" t="s">
        <v>16</v>
      </c>
      <c r="K15" s="17">
        <v>3851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16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1" t="s">
        <v>29</v>
      </c>
      <c r="D17" s="17">
        <v>0</v>
      </c>
      <c r="E17" s="17">
        <v>0</v>
      </c>
      <c r="F17" s="17">
        <v>0</v>
      </c>
      <c r="G17" s="17" t="s">
        <v>16</v>
      </c>
      <c r="H17" s="18">
        <v>0</v>
      </c>
      <c r="I17" s="17">
        <v>0</v>
      </c>
      <c r="J17" s="18" t="s">
        <v>16</v>
      </c>
      <c r="K17" s="17">
        <v>0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0</v>
      </c>
      <c r="E18" s="17">
        <v>0</v>
      </c>
      <c r="F18" s="17">
        <v>0</v>
      </c>
      <c r="G18" s="17" t="s">
        <v>16</v>
      </c>
      <c r="H18" s="18">
        <v>0</v>
      </c>
      <c r="I18" s="17">
        <v>0</v>
      </c>
      <c r="J18" s="18" t="s">
        <v>16</v>
      </c>
      <c r="K18" s="17">
        <v>0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4</v>
      </c>
      <c r="E19" s="17">
        <v>23</v>
      </c>
      <c r="F19" s="17">
        <v>88568</v>
      </c>
      <c r="G19" s="17" t="s">
        <v>16</v>
      </c>
      <c r="H19" s="18">
        <v>5.8</v>
      </c>
      <c r="I19" s="17">
        <v>22142</v>
      </c>
      <c r="J19" s="18" t="s">
        <v>16</v>
      </c>
      <c r="K19" s="17">
        <v>3851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19</v>
      </c>
      <c r="E21" s="17">
        <v>221</v>
      </c>
      <c r="F21" s="17">
        <v>3296666</v>
      </c>
      <c r="G21" s="17" t="s">
        <v>16</v>
      </c>
      <c r="H21" s="18">
        <v>11.6</v>
      </c>
      <c r="I21" s="17">
        <v>173509</v>
      </c>
      <c r="J21" s="18" t="s">
        <v>16</v>
      </c>
      <c r="K21" s="17">
        <v>14917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16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2</v>
      </c>
      <c r="E23" s="17">
        <v>12</v>
      </c>
      <c r="F23" s="17" t="s">
        <v>179</v>
      </c>
      <c r="G23" s="17" t="s">
        <v>16</v>
      </c>
      <c r="H23" s="18">
        <v>6</v>
      </c>
      <c r="I23" s="17" t="s">
        <v>180</v>
      </c>
      <c r="J23" s="18" t="s">
        <v>16</v>
      </c>
      <c r="K23" s="17" t="s">
        <v>30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17</v>
      </c>
      <c r="E24" s="17">
        <v>209</v>
      </c>
      <c r="F24" s="17" t="s">
        <v>30</v>
      </c>
      <c r="G24" s="17" t="s">
        <v>16</v>
      </c>
      <c r="H24" s="18">
        <v>12.3</v>
      </c>
      <c r="I24" s="17" t="s">
        <v>180</v>
      </c>
      <c r="J24" s="18" t="s">
        <v>16</v>
      </c>
      <c r="K24" s="17" t="s">
        <v>30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16</v>
      </c>
      <c r="E26" s="17">
        <v>64</v>
      </c>
      <c r="F26" s="17">
        <v>242813</v>
      </c>
      <c r="G26" s="17" t="s">
        <v>16</v>
      </c>
      <c r="H26" s="18">
        <v>4</v>
      </c>
      <c r="I26" s="17">
        <v>15176</v>
      </c>
      <c r="J26" s="18" t="s">
        <v>16</v>
      </c>
      <c r="K26" s="17">
        <v>3794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16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8</v>
      </c>
      <c r="E28" s="17">
        <v>40</v>
      </c>
      <c r="F28" s="17">
        <v>174155</v>
      </c>
      <c r="G28" s="17" t="s">
        <v>16</v>
      </c>
      <c r="H28" s="18">
        <v>5</v>
      </c>
      <c r="I28" s="17">
        <v>21769</v>
      </c>
      <c r="J28" s="18" t="s">
        <v>16</v>
      </c>
      <c r="K28" s="17">
        <v>4354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5</v>
      </c>
      <c r="E29" s="17">
        <v>16</v>
      </c>
      <c r="F29" s="17" t="s">
        <v>180</v>
      </c>
      <c r="G29" s="17" t="s">
        <v>16</v>
      </c>
      <c r="H29" s="18">
        <v>3.2</v>
      </c>
      <c r="I29" s="17" t="s">
        <v>179</v>
      </c>
      <c r="J29" s="18" t="s">
        <v>16</v>
      </c>
      <c r="K29" s="17" t="s">
        <v>30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0</v>
      </c>
      <c r="E30" s="17">
        <v>0</v>
      </c>
      <c r="F30" s="17">
        <v>0</v>
      </c>
      <c r="G30" s="17" t="s">
        <v>16</v>
      </c>
      <c r="H30" s="18">
        <v>0</v>
      </c>
      <c r="I30" s="17">
        <v>0</v>
      </c>
      <c r="J30" s="18" t="s">
        <v>16</v>
      </c>
      <c r="K30" s="17">
        <v>0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1</v>
      </c>
      <c r="E31" s="17">
        <v>4</v>
      </c>
      <c r="F31" s="17" t="s">
        <v>30</v>
      </c>
      <c r="G31" s="17" t="s">
        <v>16</v>
      </c>
      <c r="H31" s="18">
        <v>4</v>
      </c>
      <c r="I31" s="17" t="s">
        <v>180</v>
      </c>
      <c r="J31" s="18" t="s">
        <v>16</v>
      </c>
      <c r="K31" s="17" t="s">
        <v>30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0</v>
      </c>
      <c r="E32" s="17">
        <v>0</v>
      </c>
      <c r="F32" s="17">
        <v>0</v>
      </c>
      <c r="G32" s="17" t="s">
        <v>16</v>
      </c>
      <c r="H32" s="18">
        <v>0</v>
      </c>
      <c r="I32" s="17">
        <v>0</v>
      </c>
      <c r="J32" s="18" t="s">
        <v>16</v>
      </c>
      <c r="K32" s="17">
        <v>0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2</v>
      </c>
      <c r="E33" s="17">
        <v>4</v>
      </c>
      <c r="F33" s="17" t="s">
        <v>179</v>
      </c>
      <c r="G33" s="17" t="s">
        <v>16</v>
      </c>
      <c r="H33" s="18">
        <v>2</v>
      </c>
      <c r="I33" s="17" t="s">
        <v>181</v>
      </c>
      <c r="J33" s="18" t="s">
        <v>16</v>
      </c>
      <c r="K33" s="17" t="s">
        <v>181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21</v>
      </c>
      <c r="E35" s="17">
        <v>142</v>
      </c>
      <c r="F35" s="17">
        <v>3799354</v>
      </c>
      <c r="G35" s="17" t="s">
        <v>16</v>
      </c>
      <c r="H35" s="18">
        <v>6.8</v>
      </c>
      <c r="I35" s="17">
        <v>180922</v>
      </c>
      <c r="J35" s="18" t="s">
        <v>16</v>
      </c>
      <c r="K35" s="17">
        <v>26756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16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5</v>
      </c>
      <c r="E37" s="17">
        <v>23</v>
      </c>
      <c r="F37" s="17">
        <v>467883</v>
      </c>
      <c r="G37" s="17" t="s">
        <v>16</v>
      </c>
      <c r="H37" s="18">
        <v>4.5999999999999996</v>
      </c>
      <c r="I37" s="17">
        <v>93577</v>
      </c>
      <c r="J37" s="18" t="s">
        <v>16</v>
      </c>
      <c r="K37" s="17">
        <v>20343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4</v>
      </c>
      <c r="E38" s="17">
        <v>14</v>
      </c>
      <c r="F38" s="17">
        <v>22508</v>
      </c>
      <c r="G38" s="17" t="s">
        <v>16</v>
      </c>
      <c r="H38" s="18">
        <v>3.5</v>
      </c>
      <c r="I38" s="17">
        <v>5627</v>
      </c>
      <c r="J38" s="18" t="s">
        <v>16</v>
      </c>
      <c r="K38" s="17">
        <v>1608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9</v>
      </c>
      <c r="E39" s="17">
        <v>80</v>
      </c>
      <c r="F39" s="17" t="s">
        <v>180</v>
      </c>
      <c r="G39" s="17" t="s">
        <v>16</v>
      </c>
      <c r="H39" s="18">
        <v>8.9</v>
      </c>
      <c r="I39" s="17" t="s">
        <v>30</v>
      </c>
      <c r="J39" s="18" t="s">
        <v>16</v>
      </c>
      <c r="K39" s="17" t="s">
        <v>30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3</v>
      </c>
      <c r="E40" s="17">
        <v>25</v>
      </c>
      <c r="F40" s="17" t="s">
        <v>30</v>
      </c>
      <c r="G40" s="17" t="s">
        <v>16</v>
      </c>
      <c r="H40" s="18">
        <v>8.3000000000000007</v>
      </c>
      <c r="I40" s="17" t="s">
        <v>179</v>
      </c>
      <c r="J40" s="18" t="s">
        <v>16</v>
      </c>
      <c r="K40" s="17" t="s">
        <v>179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19</v>
      </c>
      <c r="E42" s="17">
        <v>76</v>
      </c>
      <c r="F42" s="17">
        <v>287346</v>
      </c>
      <c r="G42" s="17" t="s">
        <v>16</v>
      </c>
      <c r="H42" s="18">
        <v>4</v>
      </c>
      <c r="I42" s="17">
        <v>15123</v>
      </c>
      <c r="J42" s="18" t="s">
        <v>16</v>
      </c>
      <c r="K42" s="17">
        <v>3781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16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2</v>
      </c>
      <c r="E44" s="17">
        <v>4</v>
      </c>
      <c r="F44" s="17" t="s">
        <v>180</v>
      </c>
      <c r="G44" s="17" t="s">
        <v>16</v>
      </c>
      <c r="H44" s="18">
        <v>2</v>
      </c>
      <c r="I44" s="17" t="s">
        <v>30</v>
      </c>
      <c r="J44" s="18" t="s">
        <v>16</v>
      </c>
      <c r="K44" s="17" t="s">
        <v>30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5</v>
      </c>
      <c r="E45" s="17">
        <v>23</v>
      </c>
      <c r="F45" s="17" t="s">
        <v>30</v>
      </c>
      <c r="G45" s="17" t="s">
        <v>16</v>
      </c>
      <c r="H45" s="18">
        <v>4.5999999999999996</v>
      </c>
      <c r="I45" s="17" t="s">
        <v>180</v>
      </c>
      <c r="J45" s="18" t="s">
        <v>16</v>
      </c>
      <c r="K45" s="17" t="s">
        <v>180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1</v>
      </c>
      <c r="E46" s="17">
        <v>12</v>
      </c>
      <c r="F46" s="17" t="s">
        <v>30</v>
      </c>
      <c r="G46" s="17" t="s">
        <v>16</v>
      </c>
      <c r="H46" s="18">
        <v>12</v>
      </c>
      <c r="I46" s="17" t="s">
        <v>30</v>
      </c>
      <c r="J46" s="18" t="s">
        <v>16</v>
      </c>
      <c r="K46" s="17" t="s">
        <v>180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11</v>
      </c>
      <c r="E47" s="17">
        <v>37</v>
      </c>
      <c r="F47" s="17" t="s">
        <v>30</v>
      </c>
      <c r="G47" s="17" t="s">
        <v>16</v>
      </c>
      <c r="H47" s="18">
        <v>3.4</v>
      </c>
      <c r="I47" s="17" t="s">
        <v>180</v>
      </c>
      <c r="J47" s="18" t="s">
        <v>16</v>
      </c>
      <c r="K47" s="17" t="s">
        <v>181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B49" s="16" t="s">
        <v>80</v>
      </c>
      <c r="C49" s="21"/>
      <c r="D49" s="17">
        <v>320</v>
      </c>
      <c r="E49" s="17">
        <v>3128</v>
      </c>
      <c r="F49" s="17">
        <v>5081651</v>
      </c>
      <c r="G49" s="17">
        <v>56199</v>
      </c>
      <c r="H49" s="18">
        <v>9.8000000000000007</v>
      </c>
      <c r="I49" s="17">
        <v>15880</v>
      </c>
      <c r="J49" s="18">
        <v>175.6</v>
      </c>
      <c r="K49" s="17">
        <v>1625</v>
      </c>
      <c r="L49" s="15"/>
      <c r="M49" s="19" t="s">
        <v>81</v>
      </c>
    </row>
    <row r="50" spans="1:13" ht="5.0999999999999996" customHeight="1" x14ac:dyDescent="0.15">
      <c r="B50" s="25"/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2</v>
      </c>
      <c r="E51" s="17">
        <v>297</v>
      </c>
      <c r="F51" s="17" t="s">
        <v>179</v>
      </c>
      <c r="G51" s="17" t="s">
        <v>182</v>
      </c>
      <c r="H51" s="18">
        <v>148.5</v>
      </c>
      <c r="I51" s="17" t="s">
        <v>181</v>
      </c>
      <c r="J51" s="17" t="s">
        <v>30</v>
      </c>
      <c r="K51" s="17" t="s">
        <v>30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1</v>
      </c>
      <c r="E53" s="17">
        <v>296</v>
      </c>
      <c r="F53" s="17" t="s">
        <v>30</v>
      </c>
      <c r="G53" s="17" t="s">
        <v>182</v>
      </c>
      <c r="H53" s="18">
        <v>296</v>
      </c>
      <c r="I53" s="17" t="s">
        <v>30</v>
      </c>
      <c r="J53" s="17" t="s">
        <v>30</v>
      </c>
      <c r="K53" s="17" t="s">
        <v>179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166</v>
      </c>
      <c r="D54" s="17">
        <v>1</v>
      </c>
      <c r="E54" s="17">
        <v>1</v>
      </c>
      <c r="F54" s="17" t="s">
        <v>30</v>
      </c>
      <c r="G54" s="17" t="s">
        <v>136</v>
      </c>
      <c r="H54" s="18">
        <v>1</v>
      </c>
      <c r="I54" s="17" t="s">
        <v>179</v>
      </c>
      <c r="J54" s="17" t="s">
        <v>30</v>
      </c>
      <c r="K54" s="17" t="s">
        <v>30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47</v>
      </c>
      <c r="E56" s="17">
        <v>178</v>
      </c>
      <c r="F56" s="17">
        <v>181847</v>
      </c>
      <c r="G56" s="17">
        <v>3362</v>
      </c>
      <c r="H56" s="18">
        <v>3.8</v>
      </c>
      <c r="I56" s="17">
        <v>3869</v>
      </c>
      <c r="J56" s="18">
        <v>71.5</v>
      </c>
      <c r="K56" s="17">
        <v>1022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5</v>
      </c>
      <c r="E58" s="17">
        <v>19</v>
      </c>
      <c r="F58" s="17">
        <v>29843</v>
      </c>
      <c r="G58" s="17">
        <v>241</v>
      </c>
      <c r="H58" s="18">
        <v>3.8</v>
      </c>
      <c r="I58" s="17">
        <v>5969</v>
      </c>
      <c r="J58" s="18">
        <v>48.2</v>
      </c>
      <c r="K58" s="17">
        <v>1571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5</v>
      </c>
      <c r="E59" s="17">
        <v>24</v>
      </c>
      <c r="F59" s="17">
        <v>35157</v>
      </c>
      <c r="G59" s="17">
        <v>597</v>
      </c>
      <c r="H59" s="18">
        <v>4.8</v>
      </c>
      <c r="I59" s="17">
        <v>7031</v>
      </c>
      <c r="J59" s="18">
        <v>119.4</v>
      </c>
      <c r="K59" s="17">
        <v>1465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23</v>
      </c>
      <c r="E60" s="17">
        <v>88</v>
      </c>
      <c r="F60" s="17">
        <v>75167</v>
      </c>
      <c r="G60" s="17">
        <v>997</v>
      </c>
      <c r="H60" s="18">
        <v>3.8</v>
      </c>
      <c r="I60" s="17">
        <v>3268</v>
      </c>
      <c r="J60" s="18">
        <v>43.3</v>
      </c>
      <c r="K60" s="17">
        <v>854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5</v>
      </c>
      <c r="E61" s="17">
        <v>22</v>
      </c>
      <c r="F61" s="17" t="s">
        <v>180</v>
      </c>
      <c r="G61" s="17" t="s">
        <v>136</v>
      </c>
      <c r="H61" s="18">
        <v>4.4000000000000004</v>
      </c>
      <c r="I61" s="17" t="s">
        <v>180</v>
      </c>
      <c r="J61" s="17" t="s">
        <v>181</v>
      </c>
      <c r="K61" s="17" t="s">
        <v>30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9</v>
      </c>
      <c r="E62" s="17">
        <v>25</v>
      </c>
      <c r="F62" s="17" t="s">
        <v>180</v>
      </c>
      <c r="G62" s="17" t="s">
        <v>183</v>
      </c>
      <c r="H62" s="18">
        <v>2.8</v>
      </c>
      <c r="I62" s="17" t="s">
        <v>30</v>
      </c>
      <c r="J62" s="17" t="s">
        <v>179</v>
      </c>
      <c r="K62" s="17" t="s">
        <v>179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108</v>
      </c>
      <c r="E64" s="17">
        <v>1542</v>
      </c>
      <c r="F64" s="17">
        <v>1776113</v>
      </c>
      <c r="G64" s="17">
        <v>17725</v>
      </c>
      <c r="H64" s="18">
        <v>14.3</v>
      </c>
      <c r="I64" s="17">
        <v>16445</v>
      </c>
      <c r="J64" s="18">
        <v>164.1</v>
      </c>
      <c r="K64" s="17">
        <v>1152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11</v>
      </c>
      <c r="E66" s="17">
        <v>864</v>
      </c>
      <c r="F66" s="17">
        <v>1041782</v>
      </c>
      <c r="G66" s="17">
        <v>12444</v>
      </c>
      <c r="H66" s="18">
        <v>78.5</v>
      </c>
      <c r="I66" s="17">
        <v>94707</v>
      </c>
      <c r="J66" s="18">
        <v>1131.3</v>
      </c>
      <c r="K66" s="17">
        <v>1206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9</v>
      </c>
      <c r="E67" s="17">
        <v>29</v>
      </c>
      <c r="F67" s="17">
        <v>29327</v>
      </c>
      <c r="G67" s="17">
        <v>128</v>
      </c>
      <c r="H67" s="18">
        <v>3.2</v>
      </c>
      <c r="I67" s="17">
        <v>3259</v>
      </c>
      <c r="J67" s="18">
        <v>14.2</v>
      </c>
      <c r="K67" s="17">
        <v>1011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2</v>
      </c>
      <c r="E68" s="17">
        <v>4</v>
      </c>
      <c r="F68" s="17" t="s">
        <v>30</v>
      </c>
      <c r="G68" s="17">
        <v>0</v>
      </c>
      <c r="H68" s="18">
        <v>2</v>
      </c>
      <c r="I68" s="17" t="s">
        <v>30</v>
      </c>
      <c r="J68" s="18">
        <v>0</v>
      </c>
      <c r="K68" s="17" t="s">
        <v>30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3</v>
      </c>
      <c r="E69" s="17">
        <v>10</v>
      </c>
      <c r="F69" s="17" t="s">
        <v>30</v>
      </c>
      <c r="G69" s="17">
        <v>0</v>
      </c>
      <c r="H69" s="18">
        <v>3.3</v>
      </c>
      <c r="I69" s="17" t="s">
        <v>180</v>
      </c>
      <c r="J69" s="18">
        <v>0</v>
      </c>
      <c r="K69" s="17" t="s">
        <v>179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20</v>
      </c>
      <c r="E70" s="17">
        <v>54</v>
      </c>
      <c r="F70" s="17">
        <v>72510</v>
      </c>
      <c r="G70" s="17">
        <v>899</v>
      </c>
      <c r="H70" s="18">
        <v>2.7</v>
      </c>
      <c r="I70" s="17">
        <v>3626</v>
      </c>
      <c r="J70" s="18">
        <v>45</v>
      </c>
      <c r="K70" s="17">
        <v>1343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16</v>
      </c>
      <c r="E71" s="17">
        <v>77</v>
      </c>
      <c r="F71" s="17">
        <v>47890</v>
      </c>
      <c r="G71" s="17">
        <v>583</v>
      </c>
      <c r="H71" s="18">
        <v>4.8</v>
      </c>
      <c r="I71" s="17">
        <v>2993</v>
      </c>
      <c r="J71" s="18">
        <v>36.4</v>
      </c>
      <c r="K71" s="17">
        <v>622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47</v>
      </c>
      <c r="E72" s="17">
        <v>504</v>
      </c>
      <c r="F72" s="17">
        <v>573624</v>
      </c>
      <c r="G72" s="17">
        <v>3671</v>
      </c>
      <c r="H72" s="18">
        <v>10.7</v>
      </c>
      <c r="I72" s="17">
        <v>12205</v>
      </c>
      <c r="J72" s="18">
        <v>78.099999999999994</v>
      </c>
      <c r="K72" s="17">
        <v>1138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37</v>
      </c>
      <c r="E74" s="17">
        <v>216</v>
      </c>
      <c r="F74" s="17">
        <v>377169</v>
      </c>
      <c r="G74" s="17">
        <v>1847</v>
      </c>
      <c r="H74" s="18">
        <v>5.8</v>
      </c>
      <c r="I74" s="17">
        <v>10194</v>
      </c>
      <c r="J74" s="18">
        <v>49.9</v>
      </c>
      <c r="K74" s="17">
        <v>1746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9</v>
      </c>
      <c r="E76" s="17">
        <v>37</v>
      </c>
      <c r="F76" s="17">
        <v>63643</v>
      </c>
      <c r="G76" s="17">
        <v>516</v>
      </c>
      <c r="H76" s="18">
        <v>4.0999999999999996</v>
      </c>
      <c r="I76" s="17">
        <v>7071</v>
      </c>
      <c r="J76" s="18">
        <v>57.3</v>
      </c>
      <c r="K76" s="17">
        <v>1720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9</v>
      </c>
      <c r="E77" s="17">
        <v>14</v>
      </c>
      <c r="F77" s="17">
        <v>5367</v>
      </c>
      <c r="G77" s="17">
        <v>0</v>
      </c>
      <c r="H77" s="18">
        <v>1.6</v>
      </c>
      <c r="I77" s="17">
        <v>596</v>
      </c>
      <c r="J77" s="18">
        <v>0</v>
      </c>
      <c r="K77" s="17">
        <v>383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19</v>
      </c>
      <c r="E78" s="17">
        <v>165</v>
      </c>
      <c r="F78" s="17">
        <v>308159</v>
      </c>
      <c r="G78" s="17">
        <v>1331</v>
      </c>
      <c r="H78" s="18">
        <v>8.6999999999999993</v>
      </c>
      <c r="I78" s="17">
        <v>16219</v>
      </c>
      <c r="J78" s="18">
        <v>70.099999999999994</v>
      </c>
      <c r="K78" s="17">
        <v>1868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122</v>
      </c>
      <c r="E80" s="17">
        <v>833</v>
      </c>
      <c r="F80" s="17">
        <v>1667599</v>
      </c>
      <c r="G80" s="17" t="s">
        <v>136</v>
      </c>
      <c r="H80" s="18">
        <v>6.8</v>
      </c>
      <c r="I80" s="17">
        <v>13669</v>
      </c>
      <c r="J80" s="18" t="s">
        <v>182</v>
      </c>
      <c r="K80" s="17">
        <v>2002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7</v>
      </c>
      <c r="E82" s="17">
        <v>29</v>
      </c>
      <c r="F82" s="17">
        <v>31602</v>
      </c>
      <c r="G82" s="17">
        <v>994</v>
      </c>
      <c r="H82" s="18">
        <v>4.0999999999999996</v>
      </c>
      <c r="I82" s="17">
        <v>4515</v>
      </c>
      <c r="J82" s="18">
        <v>142</v>
      </c>
      <c r="K82" s="17">
        <v>1090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6</v>
      </c>
      <c r="E83" s="17">
        <v>16</v>
      </c>
      <c r="F83" s="17">
        <v>14216</v>
      </c>
      <c r="G83" s="17" t="s">
        <v>182</v>
      </c>
      <c r="H83" s="18">
        <v>2.7</v>
      </c>
      <c r="I83" s="17">
        <v>2369</v>
      </c>
      <c r="J83" s="18" t="s">
        <v>182</v>
      </c>
      <c r="K83" s="17">
        <v>889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35</v>
      </c>
      <c r="E84" s="17">
        <v>319</v>
      </c>
      <c r="F84" s="17">
        <v>620295</v>
      </c>
      <c r="G84" s="17">
        <v>7126</v>
      </c>
      <c r="H84" s="18">
        <v>9.1</v>
      </c>
      <c r="I84" s="17">
        <v>17723</v>
      </c>
      <c r="J84" s="18">
        <v>203.6</v>
      </c>
      <c r="K84" s="17">
        <v>1944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0</v>
      </c>
      <c r="E85" s="17">
        <v>0</v>
      </c>
      <c r="F85" s="17">
        <v>0</v>
      </c>
      <c r="G85" s="17">
        <v>0</v>
      </c>
      <c r="H85" s="18">
        <v>0</v>
      </c>
      <c r="I85" s="17">
        <v>0</v>
      </c>
      <c r="J85" s="18">
        <v>0</v>
      </c>
      <c r="K85" s="17">
        <v>0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12</v>
      </c>
      <c r="E86" s="17">
        <v>118</v>
      </c>
      <c r="F86" s="17">
        <v>594993</v>
      </c>
      <c r="G86" s="17">
        <v>0</v>
      </c>
      <c r="H86" s="18">
        <v>9.8000000000000007</v>
      </c>
      <c r="I86" s="17">
        <v>49583</v>
      </c>
      <c r="J86" s="18">
        <v>0</v>
      </c>
      <c r="K86" s="17">
        <v>5042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12</v>
      </c>
      <c r="E87" s="17">
        <v>124</v>
      </c>
      <c r="F87" s="17">
        <v>95516</v>
      </c>
      <c r="G87" s="17">
        <v>2293</v>
      </c>
      <c r="H87" s="18">
        <v>10.3</v>
      </c>
      <c r="I87" s="17">
        <v>7960</v>
      </c>
      <c r="J87" s="18">
        <v>191.1</v>
      </c>
      <c r="K87" s="17">
        <v>770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5</v>
      </c>
      <c r="E88" s="17">
        <v>19</v>
      </c>
      <c r="F88" s="17">
        <v>12884</v>
      </c>
      <c r="G88" s="17">
        <v>401</v>
      </c>
      <c r="H88" s="18">
        <v>3.8</v>
      </c>
      <c r="I88" s="17">
        <v>2577</v>
      </c>
      <c r="J88" s="18">
        <v>80.2</v>
      </c>
      <c r="K88" s="17">
        <v>678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6</v>
      </c>
      <c r="E89" s="17">
        <v>17</v>
      </c>
      <c r="F89" s="17">
        <v>15131</v>
      </c>
      <c r="G89" s="17">
        <v>547</v>
      </c>
      <c r="H89" s="18">
        <v>2.8</v>
      </c>
      <c r="I89" s="17">
        <v>2522</v>
      </c>
      <c r="J89" s="18">
        <v>91.2</v>
      </c>
      <c r="K89" s="17">
        <v>890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39</v>
      </c>
      <c r="E90" s="17">
        <v>191</v>
      </c>
      <c r="F90" s="17">
        <v>282962</v>
      </c>
      <c r="G90" s="17">
        <v>6585</v>
      </c>
      <c r="H90" s="18">
        <v>4.9000000000000004</v>
      </c>
      <c r="I90" s="17">
        <v>7255</v>
      </c>
      <c r="J90" s="18">
        <v>168.8</v>
      </c>
      <c r="K90" s="17">
        <v>1481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4</v>
      </c>
      <c r="E92" s="17">
        <v>62</v>
      </c>
      <c r="F92" s="17" t="s">
        <v>179</v>
      </c>
      <c r="G92" s="17">
        <v>0</v>
      </c>
      <c r="H92" s="18">
        <v>15.5</v>
      </c>
      <c r="I92" s="17" t="s">
        <v>30</v>
      </c>
      <c r="J92" s="18">
        <v>0</v>
      </c>
      <c r="K92" s="17" t="s">
        <v>30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4</v>
      </c>
      <c r="E94" s="17">
        <v>62</v>
      </c>
      <c r="F94" s="17" t="s">
        <v>30</v>
      </c>
      <c r="G94" s="17">
        <v>0</v>
      </c>
      <c r="H94" s="18">
        <v>15.5</v>
      </c>
      <c r="I94" s="17" t="s">
        <v>30</v>
      </c>
      <c r="J94" s="18">
        <v>0</v>
      </c>
      <c r="K94" s="17" t="s">
        <v>179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0</v>
      </c>
      <c r="E95" s="17">
        <v>0</v>
      </c>
      <c r="F95" s="17">
        <v>0</v>
      </c>
      <c r="G95" s="17">
        <v>0</v>
      </c>
      <c r="H95" s="18">
        <v>0</v>
      </c>
      <c r="I95" s="17">
        <v>0</v>
      </c>
      <c r="J95" s="18">
        <v>0</v>
      </c>
      <c r="K95" s="17">
        <v>0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0</v>
      </c>
      <c r="E96" s="17">
        <v>0</v>
      </c>
      <c r="F96" s="17">
        <v>0</v>
      </c>
      <c r="G96" s="17">
        <v>0</v>
      </c>
      <c r="H96" s="18">
        <v>0</v>
      </c>
      <c r="I96" s="17">
        <v>0</v>
      </c>
      <c r="J96" s="18">
        <v>0</v>
      </c>
      <c r="K96" s="17">
        <v>0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169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pageOrder="overThenDown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workbookViewId="0"/>
  </sheetViews>
  <sheetFormatPr defaultRowHeight="11.25" x14ac:dyDescent="0.15"/>
  <cols>
    <col min="1" max="12" width="17.33203125" style="2" customWidth="1"/>
    <col min="13" max="16384" width="9.33203125" style="2"/>
  </cols>
  <sheetData>
    <row r="1" spans="1:12" ht="14.25" x14ac:dyDescent="0.15">
      <c r="A1" s="1" t="s">
        <v>344</v>
      </c>
    </row>
    <row r="3" spans="1:12" x14ac:dyDescent="0.15">
      <c r="A3" s="7" t="s">
        <v>184</v>
      </c>
      <c r="B3" s="10" t="s">
        <v>185</v>
      </c>
      <c r="C3" s="10" t="s">
        <v>186</v>
      </c>
      <c r="D3" s="10" t="s">
        <v>187</v>
      </c>
      <c r="E3" s="10" t="s">
        <v>184</v>
      </c>
      <c r="F3" s="7" t="s">
        <v>185</v>
      </c>
      <c r="G3" s="10" t="s">
        <v>186</v>
      </c>
      <c r="H3" s="10" t="s">
        <v>187</v>
      </c>
      <c r="I3" s="10" t="s">
        <v>184</v>
      </c>
      <c r="J3" s="7" t="s">
        <v>185</v>
      </c>
      <c r="K3" s="10" t="s">
        <v>186</v>
      </c>
      <c r="L3" s="5" t="s">
        <v>187</v>
      </c>
    </row>
    <row r="4" spans="1:12" x14ac:dyDescent="0.15">
      <c r="A4" s="14"/>
      <c r="D4" s="26" t="s">
        <v>10</v>
      </c>
      <c r="E4" s="27"/>
      <c r="H4" s="26" t="s">
        <v>10</v>
      </c>
      <c r="I4" s="27"/>
      <c r="L4" s="15" t="s">
        <v>10</v>
      </c>
    </row>
    <row r="5" spans="1:12" x14ac:dyDescent="0.15">
      <c r="A5" s="16" t="s">
        <v>188</v>
      </c>
      <c r="B5" s="28">
        <v>3081</v>
      </c>
      <c r="C5" s="28">
        <v>26930</v>
      </c>
      <c r="D5" s="29">
        <v>103737991</v>
      </c>
      <c r="E5" s="27" t="s">
        <v>189</v>
      </c>
      <c r="F5" s="28">
        <v>710</v>
      </c>
      <c r="G5" s="28">
        <v>7262</v>
      </c>
      <c r="H5" s="29">
        <v>32497951</v>
      </c>
      <c r="I5" s="27" t="s">
        <v>190</v>
      </c>
      <c r="J5" s="28">
        <v>652</v>
      </c>
      <c r="K5" s="28">
        <v>5658</v>
      </c>
      <c r="L5" s="28">
        <v>18306580</v>
      </c>
    </row>
    <row r="6" spans="1:12" x14ac:dyDescent="0.15">
      <c r="A6" s="16"/>
      <c r="D6" s="16"/>
      <c r="E6" s="27"/>
      <c r="F6" s="28"/>
      <c r="G6" s="28"/>
      <c r="H6" s="29"/>
      <c r="I6" s="27"/>
      <c r="J6" s="28"/>
      <c r="K6" s="28"/>
      <c r="L6" s="28"/>
    </row>
    <row r="7" spans="1:12" x14ac:dyDescent="0.15">
      <c r="A7" s="16" t="s">
        <v>191</v>
      </c>
      <c r="B7" s="28">
        <v>629</v>
      </c>
      <c r="C7" s="28">
        <v>4612</v>
      </c>
      <c r="D7" s="29">
        <v>21559013</v>
      </c>
      <c r="E7" s="27" t="s">
        <v>192</v>
      </c>
      <c r="F7" s="28">
        <v>11</v>
      </c>
      <c r="G7" s="28">
        <v>159</v>
      </c>
      <c r="H7" s="29">
        <v>778431</v>
      </c>
      <c r="I7" s="27" t="s">
        <v>193</v>
      </c>
      <c r="J7" s="28">
        <v>69</v>
      </c>
      <c r="K7" s="28">
        <v>474</v>
      </c>
      <c r="L7" s="28">
        <v>1008086</v>
      </c>
    </row>
    <row r="8" spans="1:12" x14ac:dyDescent="0.15">
      <c r="A8" s="16"/>
      <c r="D8" s="16"/>
      <c r="E8" s="27" t="s">
        <v>194</v>
      </c>
      <c r="F8" s="28">
        <v>14</v>
      </c>
      <c r="G8" s="28">
        <v>47</v>
      </c>
      <c r="H8" s="29">
        <v>81844</v>
      </c>
      <c r="I8" s="27" t="s">
        <v>195</v>
      </c>
      <c r="J8" s="28">
        <v>6</v>
      </c>
      <c r="K8" s="28">
        <v>46</v>
      </c>
      <c r="L8" s="28">
        <v>185253</v>
      </c>
    </row>
    <row r="9" spans="1:12" x14ac:dyDescent="0.15">
      <c r="A9" s="16" t="s">
        <v>196</v>
      </c>
      <c r="B9" s="28">
        <v>1</v>
      </c>
      <c r="C9" s="28">
        <v>2</v>
      </c>
      <c r="D9" s="30" t="s">
        <v>30</v>
      </c>
      <c r="E9" s="27" t="s">
        <v>197</v>
      </c>
      <c r="F9" s="28">
        <v>50</v>
      </c>
      <c r="G9" s="28">
        <v>514</v>
      </c>
      <c r="H9" s="29">
        <v>1436154</v>
      </c>
      <c r="I9" s="27" t="s">
        <v>198</v>
      </c>
      <c r="J9" s="28">
        <v>59</v>
      </c>
      <c r="K9" s="28">
        <v>454</v>
      </c>
      <c r="L9" s="28">
        <v>845022</v>
      </c>
    </row>
    <row r="10" spans="1:12" x14ac:dyDescent="0.15">
      <c r="A10" s="16" t="s">
        <v>199</v>
      </c>
      <c r="B10" s="28">
        <v>2</v>
      </c>
      <c r="C10" s="28">
        <v>10</v>
      </c>
      <c r="D10" s="30" t="s">
        <v>200</v>
      </c>
      <c r="E10" s="27" t="s">
        <v>201</v>
      </c>
      <c r="F10" s="28">
        <v>38</v>
      </c>
      <c r="G10" s="28">
        <v>565</v>
      </c>
      <c r="H10" s="29">
        <v>1895098</v>
      </c>
      <c r="I10" s="27" t="s">
        <v>202</v>
      </c>
      <c r="J10" s="28">
        <v>11</v>
      </c>
      <c r="K10" s="28">
        <v>109</v>
      </c>
      <c r="L10" s="28">
        <v>535103</v>
      </c>
    </row>
    <row r="11" spans="1:12" x14ac:dyDescent="0.15">
      <c r="A11" s="16" t="s">
        <v>203</v>
      </c>
      <c r="B11" s="28">
        <v>14</v>
      </c>
      <c r="C11" s="28">
        <v>61</v>
      </c>
      <c r="D11" s="30">
        <v>690421</v>
      </c>
      <c r="E11" s="27" t="s">
        <v>204</v>
      </c>
      <c r="F11" s="28">
        <v>10</v>
      </c>
      <c r="G11" s="28">
        <v>75</v>
      </c>
      <c r="H11" s="30">
        <v>535145</v>
      </c>
      <c r="I11" s="27" t="s">
        <v>205</v>
      </c>
      <c r="J11" s="28">
        <v>41</v>
      </c>
      <c r="K11" s="28">
        <v>438</v>
      </c>
      <c r="L11" s="28">
        <v>3429660</v>
      </c>
    </row>
    <row r="12" spans="1:12" x14ac:dyDescent="0.15">
      <c r="A12" s="16" t="s">
        <v>206</v>
      </c>
      <c r="B12" s="28">
        <v>6</v>
      </c>
      <c r="C12" s="28">
        <v>66</v>
      </c>
      <c r="D12" s="30">
        <v>253507</v>
      </c>
      <c r="E12" s="27" t="s">
        <v>207</v>
      </c>
      <c r="F12" s="28">
        <v>224</v>
      </c>
      <c r="G12" s="28">
        <v>2301</v>
      </c>
      <c r="H12" s="30">
        <v>11206864</v>
      </c>
      <c r="I12" s="27" t="s">
        <v>208</v>
      </c>
      <c r="J12" s="28">
        <v>31</v>
      </c>
      <c r="K12" s="28">
        <v>292</v>
      </c>
      <c r="L12" s="28">
        <v>1072185</v>
      </c>
    </row>
    <row r="13" spans="1:12" x14ac:dyDescent="0.15">
      <c r="A13" s="16" t="s">
        <v>209</v>
      </c>
      <c r="B13" s="28">
        <v>3</v>
      </c>
      <c r="C13" s="28">
        <v>29</v>
      </c>
      <c r="D13" s="30">
        <v>21467</v>
      </c>
      <c r="E13" s="27" t="s">
        <v>210</v>
      </c>
      <c r="F13" s="28">
        <v>33</v>
      </c>
      <c r="G13" s="28">
        <v>946</v>
      </c>
      <c r="H13" s="30">
        <v>2583451</v>
      </c>
      <c r="I13" s="27" t="s">
        <v>211</v>
      </c>
      <c r="J13" s="28">
        <v>13</v>
      </c>
      <c r="K13" s="28">
        <v>190</v>
      </c>
      <c r="L13" s="28">
        <v>736437</v>
      </c>
    </row>
    <row r="14" spans="1:12" x14ac:dyDescent="0.15">
      <c r="A14" s="16" t="s">
        <v>212</v>
      </c>
      <c r="B14" s="28">
        <v>46</v>
      </c>
      <c r="C14" s="28">
        <v>374</v>
      </c>
      <c r="D14" s="30">
        <v>1615793</v>
      </c>
      <c r="E14" s="27" t="s">
        <v>213</v>
      </c>
      <c r="F14" s="28">
        <v>14</v>
      </c>
      <c r="G14" s="28">
        <v>105</v>
      </c>
      <c r="H14" s="30">
        <v>739156</v>
      </c>
      <c r="I14" s="27" t="s">
        <v>214</v>
      </c>
      <c r="J14" s="28">
        <v>17</v>
      </c>
      <c r="K14" s="28">
        <v>92</v>
      </c>
      <c r="L14" s="28">
        <v>290083</v>
      </c>
    </row>
    <row r="15" spans="1:12" x14ac:dyDescent="0.15">
      <c r="A15" s="16" t="s">
        <v>215</v>
      </c>
      <c r="B15" s="28">
        <v>26</v>
      </c>
      <c r="C15" s="28">
        <v>131</v>
      </c>
      <c r="D15" s="30">
        <v>466712</v>
      </c>
      <c r="E15" s="27" t="s">
        <v>216</v>
      </c>
      <c r="F15" s="28">
        <v>3</v>
      </c>
      <c r="G15" s="28">
        <v>24</v>
      </c>
      <c r="H15" s="30">
        <v>12099</v>
      </c>
      <c r="I15" s="27" t="s">
        <v>217</v>
      </c>
      <c r="J15" s="28">
        <v>47</v>
      </c>
      <c r="K15" s="28">
        <v>248</v>
      </c>
      <c r="L15" s="28">
        <v>405527</v>
      </c>
    </row>
    <row r="16" spans="1:12" x14ac:dyDescent="0.15">
      <c r="A16" s="16" t="s">
        <v>218</v>
      </c>
      <c r="B16" s="28">
        <v>26</v>
      </c>
      <c r="C16" s="28">
        <v>102</v>
      </c>
      <c r="D16" s="30">
        <v>142901</v>
      </c>
      <c r="E16" s="27" t="s">
        <v>219</v>
      </c>
      <c r="F16" s="28">
        <v>8</v>
      </c>
      <c r="G16" s="28">
        <v>64</v>
      </c>
      <c r="H16" s="30">
        <v>396976</v>
      </c>
      <c r="I16" s="27" t="s">
        <v>220</v>
      </c>
      <c r="J16" s="28">
        <v>111</v>
      </c>
      <c r="K16" s="28">
        <v>938</v>
      </c>
      <c r="L16" s="28">
        <v>1274158</v>
      </c>
    </row>
    <row r="17" spans="1:12" x14ac:dyDescent="0.15">
      <c r="A17" s="16" t="s">
        <v>221</v>
      </c>
      <c r="B17" s="28">
        <v>118</v>
      </c>
      <c r="C17" s="28">
        <v>839</v>
      </c>
      <c r="D17" s="30">
        <v>1428977</v>
      </c>
      <c r="E17" s="27" t="s">
        <v>222</v>
      </c>
      <c r="F17" s="28">
        <v>5</v>
      </c>
      <c r="G17" s="28">
        <v>114</v>
      </c>
      <c r="H17" s="30">
        <v>277873</v>
      </c>
      <c r="I17" s="27" t="s">
        <v>223</v>
      </c>
      <c r="J17" s="28">
        <v>29</v>
      </c>
      <c r="K17" s="28">
        <v>349</v>
      </c>
      <c r="L17" s="28">
        <v>2479126</v>
      </c>
    </row>
    <row r="18" spans="1:12" x14ac:dyDescent="0.15">
      <c r="A18" s="16" t="s">
        <v>224</v>
      </c>
      <c r="B18" s="28">
        <v>30</v>
      </c>
      <c r="C18" s="28">
        <v>128</v>
      </c>
      <c r="D18" s="30">
        <v>206214</v>
      </c>
      <c r="E18" s="27" t="s">
        <v>225</v>
      </c>
      <c r="F18" s="28">
        <v>14</v>
      </c>
      <c r="G18" s="28">
        <v>157</v>
      </c>
      <c r="H18" s="30">
        <v>349989</v>
      </c>
      <c r="I18" s="27" t="s">
        <v>226</v>
      </c>
      <c r="J18" s="28">
        <v>35</v>
      </c>
      <c r="K18" s="28">
        <v>204</v>
      </c>
      <c r="L18" s="28">
        <v>1358101</v>
      </c>
    </row>
    <row r="19" spans="1:12" x14ac:dyDescent="0.15">
      <c r="A19" s="16" t="s">
        <v>227</v>
      </c>
      <c r="B19" s="28">
        <v>11</v>
      </c>
      <c r="C19" s="28">
        <v>98</v>
      </c>
      <c r="D19" s="30">
        <v>771470</v>
      </c>
      <c r="E19" s="27" t="s">
        <v>228</v>
      </c>
      <c r="F19" s="28">
        <v>4</v>
      </c>
      <c r="G19" s="28">
        <v>17</v>
      </c>
      <c r="H19" s="30">
        <v>33325</v>
      </c>
      <c r="I19" s="27" t="s">
        <v>229</v>
      </c>
      <c r="J19" s="28">
        <v>4</v>
      </c>
      <c r="K19" s="28">
        <v>27</v>
      </c>
      <c r="L19" s="28">
        <v>19759</v>
      </c>
    </row>
    <row r="20" spans="1:12" x14ac:dyDescent="0.15">
      <c r="A20" s="16" t="s">
        <v>230</v>
      </c>
      <c r="B20" s="28">
        <v>2</v>
      </c>
      <c r="C20" s="28">
        <v>11</v>
      </c>
      <c r="D20" s="30" t="s">
        <v>200</v>
      </c>
      <c r="E20" s="27" t="s">
        <v>231</v>
      </c>
      <c r="F20" s="28">
        <v>35</v>
      </c>
      <c r="G20" s="28">
        <v>176</v>
      </c>
      <c r="H20" s="30">
        <v>592759</v>
      </c>
      <c r="I20" s="27" t="s">
        <v>232</v>
      </c>
      <c r="J20" s="28">
        <v>5</v>
      </c>
      <c r="K20" s="28">
        <v>33</v>
      </c>
      <c r="L20" s="28">
        <v>171299</v>
      </c>
    </row>
    <row r="21" spans="1:12" x14ac:dyDescent="0.15">
      <c r="A21" s="16" t="s">
        <v>233</v>
      </c>
      <c r="B21" s="28">
        <v>5</v>
      </c>
      <c r="C21" s="28">
        <v>30</v>
      </c>
      <c r="D21" s="30">
        <v>25419</v>
      </c>
      <c r="E21" s="27" t="s">
        <v>234</v>
      </c>
      <c r="F21" s="28">
        <v>6</v>
      </c>
      <c r="G21" s="28">
        <v>208</v>
      </c>
      <c r="H21" s="30">
        <v>493499</v>
      </c>
      <c r="I21" s="27" t="s">
        <v>235</v>
      </c>
      <c r="J21" s="28">
        <v>22</v>
      </c>
      <c r="K21" s="28">
        <v>251</v>
      </c>
      <c r="L21" s="28">
        <v>691693</v>
      </c>
    </row>
    <row r="22" spans="1:12" x14ac:dyDescent="0.15">
      <c r="A22" s="16" t="s">
        <v>236</v>
      </c>
      <c r="B22" s="28">
        <v>31</v>
      </c>
      <c r="C22" s="28">
        <v>106</v>
      </c>
      <c r="D22" s="30">
        <v>93294</v>
      </c>
      <c r="E22" s="27" t="s">
        <v>237</v>
      </c>
      <c r="F22" s="28">
        <v>83</v>
      </c>
      <c r="G22" s="28">
        <v>441</v>
      </c>
      <c r="H22" s="30">
        <v>565349</v>
      </c>
      <c r="I22" s="27" t="s">
        <v>238</v>
      </c>
      <c r="J22" s="28">
        <v>115</v>
      </c>
      <c r="K22" s="28">
        <v>1340</v>
      </c>
      <c r="L22" s="28">
        <v>3190121</v>
      </c>
    </row>
    <row r="23" spans="1:12" x14ac:dyDescent="0.15">
      <c r="A23" s="16" t="s">
        <v>239</v>
      </c>
      <c r="B23" s="28">
        <v>16</v>
      </c>
      <c r="C23" s="28">
        <v>93</v>
      </c>
      <c r="D23" s="30">
        <v>285440</v>
      </c>
      <c r="E23" s="27" t="s">
        <v>240</v>
      </c>
      <c r="F23" s="28">
        <v>5</v>
      </c>
      <c r="G23" s="28">
        <v>13</v>
      </c>
      <c r="H23" s="30">
        <v>49225</v>
      </c>
      <c r="I23" s="27" t="s">
        <v>241</v>
      </c>
      <c r="J23" s="28">
        <v>11</v>
      </c>
      <c r="K23" s="28">
        <v>34</v>
      </c>
      <c r="L23" s="28">
        <v>101927</v>
      </c>
    </row>
    <row r="24" spans="1:12" x14ac:dyDescent="0.15">
      <c r="A24" s="16" t="s">
        <v>242</v>
      </c>
      <c r="B24" s="28">
        <v>2</v>
      </c>
      <c r="C24" s="28">
        <v>4</v>
      </c>
      <c r="D24" s="30" t="s">
        <v>200</v>
      </c>
      <c r="E24" s="27" t="s">
        <v>243</v>
      </c>
      <c r="F24" s="28">
        <v>25</v>
      </c>
      <c r="G24" s="28">
        <v>132</v>
      </c>
      <c r="H24" s="30">
        <v>1230918</v>
      </c>
      <c r="I24" s="27" t="s">
        <v>244</v>
      </c>
      <c r="J24" s="28">
        <v>20</v>
      </c>
      <c r="K24" s="28">
        <v>127</v>
      </c>
      <c r="L24" s="28">
        <v>421027</v>
      </c>
    </row>
    <row r="25" spans="1:12" x14ac:dyDescent="0.15">
      <c r="A25" s="16" t="s">
        <v>245</v>
      </c>
      <c r="B25" s="28">
        <v>4</v>
      </c>
      <c r="C25" s="28">
        <v>16</v>
      </c>
      <c r="D25" s="30">
        <v>4971</v>
      </c>
      <c r="E25" s="27" t="s">
        <v>246</v>
      </c>
      <c r="F25" s="28">
        <v>1</v>
      </c>
      <c r="G25" s="28">
        <v>1</v>
      </c>
      <c r="H25" s="30" t="s">
        <v>200</v>
      </c>
      <c r="I25" s="27" t="s">
        <v>247</v>
      </c>
      <c r="J25" s="28">
        <v>6</v>
      </c>
      <c r="K25" s="28">
        <v>12</v>
      </c>
      <c r="L25" s="28">
        <v>92013</v>
      </c>
    </row>
    <row r="26" spans="1:12" x14ac:dyDescent="0.15">
      <c r="A26" s="16" t="s">
        <v>248</v>
      </c>
      <c r="B26" s="28">
        <v>2</v>
      </c>
      <c r="C26" s="28">
        <v>2</v>
      </c>
      <c r="D26" s="30" t="s">
        <v>200</v>
      </c>
      <c r="E26" s="27" t="s">
        <v>249</v>
      </c>
      <c r="F26" s="28">
        <v>9</v>
      </c>
      <c r="G26" s="28">
        <v>28</v>
      </c>
      <c r="H26" s="30" t="s">
        <v>200</v>
      </c>
      <c r="I26" s="27"/>
      <c r="J26" s="28"/>
      <c r="K26" s="28"/>
      <c r="L26" s="28"/>
    </row>
    <row r="27" spans="1:12" x14ac:dyDescent="0.15">
      <c r="A27" s="16" t="s">
        <v>250</v>
      </c>
      <c r="B27" s="28">
        <v>19</v>
      </c>
      <c r="C27" s="28">
        <v>36</v>
      </c>
      <c r="D27" s="30">
        <v>21143</v>
      </c>
      <c r="E27" s="27" t="s">
        <v>251</v>
      </c>
      <c r="F27" s="28">
        <v>7</v>
      </c>
      <c r="G27" s="28">
        <v>26</v>
      </c>
      <c r="H27" s="29">
        <v>615638</v>
      </c>
      <c r="I27" s="27" t="s">
        <v>252</v>
      </c>
      <c r="J27" s="28">
        <v>367</v>
      </c>
      <c r="K27" s="28">
        <v>3138</v>
      </c>
      <c r="L27" s="28">
        <v>7598627</v>
      </c>
    </row>
    <row r="28" spans="1:12" x14ac:dyDescent="0.15">
      <c r="A28" s="16" t="s">
        <v>253</v>
      </c>
      <c r="B28" s="28">
        <v>2</v>
      </c>
      <c r="C28" s="28">
        <v>21</v>
      </c>
      <c r="D28" s="30" t="s">
        <v>200</v>
      </c>
      <c r="E28" s="27" t="s">
        <v>254</v>
      </c>
      <c r="F28" s="28">
        <v>15</v>
      </c>
      <c r="G28" s="28">
        <v>103</v>
      </c>
      <c r="H28" s="29">
        <v>1357334</v>
      </c>
      <c r="I28" s="27"/>
      <c r="J28" s="28"/>
      <c r="K28" s="28"/>
      <c r="L28" s="28"/>
    </row>
    <row r="29" spans="1:12" x14ac:dyDescent="0.15">
      <c r="A29" s="16" t="s">
        <v>255</v>
      </c>
      <c r="B29" s="28">
        <v>17</v>
      </c>
      <c r="C29" s="28">
        <v>49</v>
      </c>
      <c r="D29" s="30">
        <v>139883</v>
      </c>
      <c r="E29" s="27" t="s">
        <v>256</v>
      </c>
      <c r="F29" s="28">
        <v>18</v>
      </c>
      <c r="G29" s="28">
        <v>152</v>
      </c>
      <c r="H29" s="29">
        <v>1484680</v>
      </c>
      <c r="I29" s="27" t="s">
        <v>257</v>
      </c>
      <c r="J29" s="28">
        <v>107</v>
      </c>
      <c r="K29" s="28">
        <v>645</v>
      </c>
      <c r="L29" s="28">
        <v>1293385</v>
      </c>
    </row>
    <row r="30" spans="1:12" x14ac:dyDescent="0.15">
      <c r="A30" s="16" t="s">
        <v>258</v>
      </c>
      <c r="B30" s="28">
        <v>1</v>
      </c>
      <c r="C30" s="28">
        <v>2</v>
      </c>
      <c r="D30" s="30" t="s">
        <v>200</v>
      </c>
      <c r="E30" s="27" t="s">
        <v>259</v>
      </c>
      <c r="F30" s="28">
        <v>13</v>
      </c>
      <c r="G30" s="28">
        <v>67</v>
      </c>
      <c r="H30" s="29">
        <v>223847</v>
      </c>
      <c r="I30" s="27" t="s">
        <v>260</v>
      </c>
      <c r="J30" s="28">
        <v>66</v>
      </c>
      <c r="K30" s="28">
        <v>566</v>
      </c>
      <c r="L30" s="28">
        <v>800822</v>
      </c>
    </row>
    <row r="31" spans="1:12" x14ac:dyDescent="0.15">
      <c r="A31" s="16" t="s">
        <v>261</v>
      </c>
      <c r="B31" s="28">
        <v>6</v>
      </c>
      <c r="C31" s="28">
        <v>8</v>
      </c>
      <c r="D31" s="30">
        <v>3761</v>
      </c>
      <c r="E31" s="27" t="s">
        <v>262</v>
      </c>
      <c r="F31" s="28">
        <v>21</v>
      </c>
      <c r="G31" s="28">
        <v>461</v>
      </c>
      <c r="H31" s="29">
        <v>2886735</v>
      </c>
      <c r="I31" s="27" t="s">
        <v>263</v>
      </c>
      <c r="J31" s="28">
        <v>9</v>
      </c>
      <c r="K31" s="28">
        <v>54</v>
      </c>
      <c r="L31" s="28">
        <v>105162</v>
      </c>
    </row>
    <row r="32" spans="1:12" x14ac:dyDescent="0.15">
      <c r="A32" s="16" t="s">
        <v>264</v>
      </c>
      <c r="B32" s="28">
        <v>18</v>
      </c>
      <c r="C32" s="28">
        <v>502</v>
      </c>
      <c r="D32" s="30">
        <v>6271698</v>
      </c>
      <c r="E32" s="27" t="s">
        <v>265</v>
      </c>
      <c r="F32" s="28">
        <v>44</v>
      </c>
      <c r="G32" s="28">
        <v>366</v>
      </c>
      <c r="H32" s="29">
        <v>2582532</v>
      </c>
      <c r="I32" s="27" t="s">
        <v>266</v>
      </c>
      <c r="J32" s="28">
        <v>19</v>
      </c>
      <c r="K32" s="28">
        <v>306</v>
      </c>
      <c r="L32" s="28">
        <v>519162</v>
      </c>
    </row>
    <row r="33" spans="1:12" x14ac:dyDescent="0.15">
      <c r="A33" s="16" t="s">
        <v>267</v>
      </c>
      <c r="B33" s="28">
        <v>5</v>
      </c>
      <c r="C33" s="28">
        <v>19</v>
      </c>
      <c r="D33" s="30">
        <v>50177</v>
      </c>
      <c r="E33" s="27"/>
      <c r="F33" s="28"/>
      <c r="G33" s="28"/>
      <c r="H33" s="29"/>
      <c r="I33" s="27" t="s">
        <v>268</v>
      </c>
      <c r="J33" s="28">
        <v>24</v>
      </c>
      <c r="K33" s="28">
        <v>183</v>
      </c>
      <c r="L33" s="28">
        <v>1252663</v>
      </c>
    </row>
    <row r="34" spans="1:12" x14ac:dyDescent="0.15">
      <c r="A34" s="16" t="s">
        <v>269</v>
      </c>
      <c r="B34" s="28">
        <v>5</v>
      </c>
      <c r="C34" s="28">
        <v>53</v>
      </c>
      <c r="D34" s="30">
        <v>1137996</v>
      </c>
      <c r="E34" s="27"/>
      <c r="F34" s="28"/>
      <c r="G34" s="28"/>
      <c r="H34" s="29"/>
      <c r="I34" s="27" t="s">
        <v>270</v>
      </c>
      <c r="J34" s="28">
        <v>11</v>
      </c>
      <c r="K34" s="28">
        <v>78</v>
      </c>
      <c r="L34" s="28">
        <v>207146</v>
      </c>
    </row>
    <row r="35" spans="1:12" x14ac:dyDescent="0.15">
      <c r="A35" s="16" t="s">
        <v>271</v>
      </c>
      <c r="B35" s="28">
        <v>14</v>
      </c>
      <c r="C35" s="28">
        <v>304</v>
      </c>
      <c r="D35" s="30">
        <v>2602231</v>
      </c>
      <c r="E35" s="27" t="s">
        <v>272</v>
      </c>
      <c r="F35" s="28">
        <v>324</v>
      </c>
      <c r="G35" s="28">
        <v>2606</v>
      </c>
      <c r="H35" s="29">
        <v>10979422</v>
      </c>
      <c r="I35" s="27" t="s">
        <v>273</v>
      </c>
      <c r="J35" s="28">
        <v>10</v>
      </c>
      <c r="K35" s="28">
        <v>336</v>
      </c>
      <c r="L35" s="28">
        <v>692885</v>
      </c>
    </row>
    <row r="36" spans="1:12" x14ac:dyDescent="0.15">
      <c r="A36" s="16" t="s">
        <v>274</v>
      </c>
      <c r="B36" s="28">
        <v>4</v>
      </c>
      <c r="C36" s="28">
        <v>70</v>
      </c>
      <c r="D36" s="30">
        <v>400025</v>
      </c>
      <c r="E36" s="27"/>
      <c r="F36" s="28"/>
      <c r="G36" s="28"/>
      <c r="H36" s="29"/>
      <c r="I36" s="27" t="s">
        <v>275</v>
      </c>
      <c r="J36" s="28">
        <v>95</v>
      </c>
      <c r="K36" s="28">
        <v>866</v>
      </c>
      <c r="L36" s="28">
        <v>2432114</v>
      </c>
    </row>
    <row r="37" spans="1:12" x14ac:dyDescent="0.15">
      <c r="A37" s="16" t="s">
        <v>276</v>
      </c>
      <c r="B37" s="28">
        <v>3</v>
      </c>
      <c r="C37" s="28">
        <v>14</v>
      </c>
      <c r="D37" s="30">
        <v>155230</v>
      </c>
      <c r="E37" s="27" t="s">
        <v>277</v>
      </c>
      <c r="F37" s="28">
        <v>33</v>
      </c>
      <c r="G37" s="28">
        <v>258</v>
      </c>
      <c r="H37" s="29">
        <v>1263220</v>
      </c>
      <c r="I37" s="27" t="s">
        <v>278</v>
      </c>
      <c r="J37" s="28">
        <v>2</v>
      </c>
      <c r="K37" s="28">
        <v>4</v>
      </c>
      <c r="L37" s="17" t="s">
        <v>200</v>
      </c>
    </row>
    <row r="38" spans="1:12" x14ac:dyDescent="0.15">
      <c r="A38" s="16" t="s">
        <v>279</v>
      </c>
      <c r="B38" s="28">
        <v>5</v>
      </c>
      <c r="C38" s="28">
        <v>28</v>
      </c>
      <c r="D38" s="30">
        <v>342012</v>
      </c>
      <c r="E38" s="27" t="s">
        <v>280</v>
      </c>
      <c r="F38" s="28">
        <v>26</v>
      </c>
      <c r="G38" s="28">
        <v>83</v>
      </c>
      <c r="H38" s="29">
        <v>195310</v>
      </c>
      <c r="I38" s="27" t="s">
        <v>281</v>
      </c>
      <c r="J38" s="28">
        <v>5</v>
      </c>
      <c r="K38" s="28">
        <v>19</v>
      </c>
      <c r="L38" s="17" t="s">
        <v>200</v>
      </c>
    </row>
    <row r="39" spans="1:12" x14ac:dyDescent="0.15">
      <c r="A39" s="16" t="s">
        <v>282</v>
      </c>
      <c r="B39" s="28">
        <v>67</v>
      </c>
      <c r="C39" s="28">
        <v>293</v>
      </c>
      <c r="D39" s="30">
        <v>519458</v>
      </c>
      <c r="E39" s="27" t="s">
        <v>283</v>
      </c>
      <c r="F39" s="28">
        <v>1</v>
      </c>
      <c r="G39" s="28">
        <v>5</v>
      </c>
      <c r="H39" s="30" t="s">
        <v>200</v>
      </c>
      <c r="I39" s="27" t="s">
        <v>284</v>
      </c>
      <c r="J39" s="28">
        <v>9</v>
      </c>
      <c r="K39" s="28">
        <v>29</v>
      </c>
      <c r="L39" s="17">
        <v>41430</v>
      </c>
    </row>
    <row r="40" spans="1:12" x14ac:dyDescent="0.15">
      <c r="A40" s="16" t="s">
        <v>285</v>
      </c>
      <c r="B40" s="28">
        <v>72</v>
      </c>
      <c r="C40" s="28">
        <v>803</v>
      </c>
      <c r="D40" s="30">
        <v>2040010</v>
      </c>
      <c r="E40" s="27" t="s">
        <v>286</v>
      </c>
      <c r="F40" s="28">
        <v>6</v>
      </c>
      <c r="G40" s="28">
        <v>35</v>
      </c>
      <c r="H40" s="30">
        <v>152528</v>
      </c>
      <c r="I40" s="27" t="s">
        <v>287</v>
      </c>
      <c r="J40" s="28">
        <v>3</v>
      </c>
      <c r="K40" s="28">
        <v>5</v>
      </c>
      <c r="L40" s="17">
        <v>3417</v>
      </c>
    </row>
    <row r="41" spans="1:12" x14ac:dyDescent="0.15">
      <c r="A41" s="16" t="s">
        <v>288</v>
      </c>
      <c r="B41" s="28">
        <v>4</v>
      </c>
      <c r="C41" s="28">
        <v>16</v>
      </c>
      <c r="D41" s="30">
        <v>21242</v>
      </c>
      <c r="E41" s="27" t="s">
        <v>289</v>
      </c>
      <c r="F41" s="28">
        <v>4</v>
      </c>
      <c r="G41" s="28">
        <v>61</v>
      </c>
      <c r="H41" s="30">
        <v>55859</v>
      </c>
      <c r="I41" s="27" t="s">
        <v>290</v>
      </c>
      <c r="J41" s="28">
        <v>7</v>
      </c>
      <c r="K41" s="28">
        <v>47</v>
      </c>
      <c r="L41" s="28">
        <v>68753</v>
      </c>
    </row>
    <row r="42" spans="1:12" x14ac:dyDescent="0.15">
      <c r="A42" s="16" t="s">
        <v>291</v>
      </c>
      <c r="B42" s="28">
        <v>7</v>
      </c>
      <c r="C42" s="28">
        <v>43</v>
      </c>
      <c r="D42" s="30">
        <v>35550</v>
      </c>
      <c r="E42" s="27" t="s">
        <v>292</v>
      </c>
      <c r="F42" s="28">
        <v>7</v>
      </c>
      <c r="G42" s="28">
        <v>138</v>
      </c>
      <c r="H42" s="30">
        <v>189842</v>
      </c>
      <c r="I42" s="27"/>
      <c r="J42" s="28"/>
      <c r="K42" s="28"/>
      <c r="L42" s="28"/>
    </row>
    <row r="43" spans="1:12" x14ac:dyDescent="0.15">
      <c r="A43" s="16" t="s">
        <v>293</v>
      </c>
      <c r="B43" s="28">
        <v>13</v>
      </c>
      <c r="C43" s="28">
        <v>143</v>
      </c>
      <c r="D43" s="30">
        <v>1205231</v>
      </c>
      <c r="E43" s="27" t="s">
        <v>294</v>
      </c>
      <c r="F43" s="28">
        <v>3</v>
      </c>
      <c r="G43" s="28">
        <v>28</v>
      </c>
      <c r="H43" s="30">
        <v>39947</v>
      </c>
      <c r="I43" s="27" t="s">
        <v>295</v>
      </c>
      <c r="J43" s="28">
        <v>399</v>
      </c>
      <c r="K43" s="28">
        <v>3654</v>
      </c>
      <c r="L43" s="28">
        <v>12796398</v>
      </c>
    </row>
    <row r="44" spans="1:12" x14ac:dyDescent="0.15">
      <c r="A44" s="16" t="s">
        <v>296</v>
      </c>
      <c r="B44" s="28">
        <v>11</v>
      </c>
      <c r="C44" s="28">
        <v>69</v>
      </c>
      <c r="D44" s="30">
        <v>230103</v>
      </c>
      <c r="E44" s="27" t="s">
        <v>297</v>
      </c>
      <c r="F44" s="28">
        <v>16</v>
      </c>
      <c r="G44" s="28">
        <v>86</v>
      </c>
      <c r="H44" s="30">
        <v>155230</v>
      </c>
      <c r="I44" s="27"/>
      <c r="J44" s="28"/>
      <c r="K44" s="28"/>
      <c r="L44" s="28"/>
    </row>
    <row r="45" spans="1:12" x14ac:dyDescent="0.15">
      <c r="A45" s="16" t="s">
        <v>298</v>
      </c>
      <c r="B45" s="28">
        <v>1</v>
      </c>
      <c r="C45" s="28">
        <v>5</v>
      </c>
      <c r="D45" s="30" t="s">
        <v>200</v>
      </c>
      <c r="E45" s="27" t="s">
        <v>299</v>
      </c>
      <c r="F45" s="28">
        <v>30</v>
      </c>
      <c r="G45" s="28">
        <v>515</v>
      </c>
      <c r="H45" s="30">
        <v>3107885</v>
      </c>
      <c r="I45" s="27" t="s">
        <v>300</v>
      </c>
      <c r="J45" s="28">
        <v>116</v>
      </c>
      <c r="K45" s="28">
        <v>1071</v>
      </c>
      <c r="L45" s="28">
        <v>1636013</v>
      </c>
    </row>
    <row r="46" spans="1:12" x14ac:dyDescent="0.15">
      <c r="A46" s="16" t="s">
        <v>301</v>
      </c>
      <c r="B46" s="28">
        <v>10</v>
      </c>
      <c r="C46" s="28">
        <v>32</v>
      </c>
      <c r="D46" s="30">
        <v>131118</v>
      </c>
      <c r="E46" s="27" t="s">
        <v>302</v>
      </c>
      <c r="F46" s="28">
        <v>23</v>
      </c>
      <c r="G46" s="28">
        <v>171</v>
      </c>
      <c r="H46" s="30">
        <v>289092</v>
      </c>
      <c r="I46" s="27" t="s">
        <v>303</v>
      </c>
      <c r="J46" s="28">
        <v>16</v>
      </c>
      <c r="K46" s="28">
        <v>53</v>
      </c>
      <c r="L46" s="28">
        <v>52221</v>
      </c>
    </row>
    <row r="47" spans="1:12" x14ac:dyDescent="0.15">
      <c r="A47" s="16"/>
      <c r="B47" s="28"/>
      <c r="C47" s="28"/>
      <c r="D47" s="30"/>
      <c r="E47" s="27" t="s">
        <v>304</v>
      </c>
      <c r="F47" s="28">
        <v>23</v>
      </c>
      <c r="G47" s="28">
        <v>227</v>
      </c>
      <c r="H47" s="30">
        <v>1888459</v>
      </c>
      <c r="I47" s="27" t="s">
        <v>305</v>
      </c>
      <c r="J47" s="28">
        <v>9</v>
      </c>
      <c r="K47" s="28">
        <v>49</v>
      </c>
      <c r="L47" s="28">
        <v>408532</v>
      </c>
    </row>
    <row r="48" spans="1:12" x14ac:dyDescent="0.15">
      <c r="A48" s="16"/>
      <c r="B48" s="28"/>
      <c r="C48" s="28"/>
      <c r="D48" s="29"/>
      <c r="E48" s="27" t="s">
        <v>306</v>
      </c>
      <c r="F48" s="28">
        <v>1</v>
      </c>
      <c r="G48" s="28">
        <v>14</v>
      </c>
      <c r="H48" s="30" t="s">
        <v>200</v>
      </c>
      <c r="I48" s="27" t="s">
        <v>307</v>
      </c>
      <c r="J48" s="28">
        <v>97</v>
      </c>
      <c r="K48" s="28">
        <v>927</v>
      </c>
      <c r="L48" s="28">
        <v>1727933</v>
      </c>
    </row>
    <row r="49" spans="1:12" x14ac:dyDescent="0.15">
      <c r="A49" s="16"/>
      <c r="B49" s="28"/>
      <c r="C49" s="28"/>
      <c r="D49" s="29"/>
      <c r="E49" s="27" t="s">
        <v>308</v>
      </c>
      <c r="F49" s="28">
        <v>5</v>
      </c>
      <c r="G49" s="28">
        <v>19</v>
      </c>
      <c r="H49" s="29">
        <v>164232</v>
      </c>
      <c r="I49" s="27" t="s">
        <v>309</v>
      </c>
      <c r="J49" s="28">
        <v>36</v>
      </c>
      <c r="K49" s="28">
        <v>480</v>
      </c>
      <c r="L49" s="28">
        <v>2109644</v>
      </c>
    </row>
    <row r="50" spans="1:12" x14ac:dyDescent="0.15">
      <c r="A50" s="16"/>
      <c r="D50" s="16"/>
      <c r="E50" s="27" t="s">
        <v>310</v>
      </c>
      <c r="F50" s="28">
        <v>1</v>
      </c>
      <c r="G50" s="28">
        <v>29</v>
      </c>
      <c r="H50" s="30" t="s">
        <v>200</v>
      </c>
      <c r="I50" s="27" t="s">
        <v>311</v>
      </c>
      <c r="J50" s="28">
        <v>21</v>
      </c>
      <c r="K50" s="28">
        <v>102</v>
      </c>
      <c r="L50" s="28">
        <v>330051</v>
      </c>
    </row>
    <row r="51" spans="1:12" x14ac:dyDescent="0.15">
      <c r="A51" s="16"/>
      <c r="D51" s="16"/>
      <c r="E51" s="27" t="s">
        <v>312</v>
      </c>
      <c r="F51" s="28">
        <v>7</v>
      </c>
      <c r="G51" s="28">
        <v>68</v>
      </c>
      <c r="H51" s="29">
        <v>571890</v>
      </c>
      <c r="I51" s="27" t="s">
        <v>313</v>
      </c>
      <c r="J51" s="28">
        <v>15</v>
      </c>
      <c r="K51" s="28">
        <v>114</v>
      </c>
      <c r="L51" s="28">
        <v>904636</v>
      </c>
    </row>
    <row r="52" spans="1:12" x14ac:dyDescent="0.15">
      <c r="A52" s="16"/>
      <c r="D52" s="16"/>
      <c r="E52" s="27" t="s">
        <v>314</v>
      </c>
      <c r="F52" s="28">
        <v>4</v>
      </c>
      <c r="G52" s="28">
        <v>60</v>
      </c>
      <c r="H52" s="29">
        <v>530559</v>
      </c>
      <c r="I52" s="27" t="s">
        <v>315</v>
      </c>
      <c r="J52" s="28">
        <v>3</v>
      </c>
      <c r="K52" s="28">
        <v>9</v>
      </c>
      <c r="L52" s="28">
        <v>31521</v>
      </c>
    </row>
    <row r="53" spans="1:12" x14ac:dyDescent="0.15">
      <c r="A53" s="16"/>
      <c r="D53" s="16"/>
      <c r="E53" s="27" t="s">
        <v>316</v>
      </c>
      <c r="F53" s="28">
        <v>6</v>
      </c>
      <c r="G53" s="28">
        <v>43</v>
      </c>
      <c r="H53" s="29">
        <v>415370</v>
      </c>
      <c r="I53" s="27" t="s">
        <v>317</v>
      </c>
      <c r="J53" s="28">
        <v>9</v>
      </c>
      <c r="K53" s="28">
        <v>49</v>
      </c>
      <c r="L53" s="28">
        <v>136529</v>
      </c>
    </row>
    <row r="54" spans="1:12" x14ac:dyDescent="0.15">
      <c r="A54" s="16"/>
      <c r="D54" s="16"/>
      <c r="E54" s="27" t="s">
        <v>318</v>
      </c>
      <c r="F54" s="28">
        <v>24</v>
      </c>
      <c r="G54" s="28">
        <v>192</v>
      </c>
      <c r="H54" s="29">
        <v>490374</v>
      </c>
      <c r="I54" s="27" t="s">
        <v>319</v>
      </c>
      <c r="J54" s="28">
        <v>5</v>
      </c>
      <c r="K54" s="28">
        <v>43</v>
      </c>
      <c r="L54" s="28">
        <v>57522</v>
      </c>
    </row>
    <row r="55" spans="1:12" x14ac:dyDescent="0.15">
      <c r="A55" s="16"/>
      <c r="D55" s="16"/>
      <c r="E55" s="27" t="s">
        <v>320</v>
      </c>
      <c r="F55" s="28">
        <v>9</v>
      </c>
      <c r="G55" s="28">
        <v>45</v>
      </c>
      <c r="H55" s="29">
        <v>91135</v>
      </c>
      <c r="I55" s="27" t="s">
        <v>321</v>
      </c>
      <c r="J55" s="28">
        <v>21</v>
      </c>
      <c r="K55" s="28">
        <v>245</v>
      </c>
      <c r="L55" s="28">
        <v>1870461</v>
      </c>
    </row>
    <row r="56" spans="1:12" x14ac:dyDescent="0.15">
      <c r="A56" s="16"/>
      <c r="D56" s="16"/>
      <c r="E56" s="27" t="s">
        <v>322</v>
      </c>
      <c r="F56" s="28">
        <v>36</v>
      </c>
      <c r="G56" s="28">
        <v>213</v>
      </c>
      <c r="H56" s="29">
        <v>651657</v>
      </c>
      <c r="I56" s="27" t="s">
        <v>323</v>
      </c>
      <c r="J56" s="28">
        <v>15</v>
      </c>
      <c r="K56" s="28">
        <v>127</v>
      </c>
      <c r="L56" s="17">
        <v>170664</v>
      </c>
    </row>
    <row r="57" spans="1:12" x14ac:dyDescent="0.15">
      <c r="A57" s="16"/>
      <c r="D57" s="16"/>
      <c r="E57" s="27" t="s">
        <v>324</v>
      </c>
      <c r="F57" s="31">
        <v>38</v>
      </c>
      <c r="G57" s="31">
        <v>239</v>
      </c>
      <c r="H57" s="29">
        <v>375206</v>
      </c>
      <c r="I57" s="27" t="s">
        <v>325</v>
      </c>
      <c r="J57" s="31">
        <v>3</v>
      </c>
      <c r="K57" s="31">
        <v>23</v>
      </c>
      <c r="L57" s="32">
        <v>43314</v>
      </c>
    </row>
    <row r="58" spans="1:12" x14ac:dyDescent="0.15">
      <c r="A58" s="16"/>
      <c r="B58" s="25"/>
      <c r="C58" s="25"/>
      <c r="D58" s="16"/>
      <c r="E58" s="27" t="s">
        <v>326</v>
      </c>
      <c r="F58" s="31">
        <v>12</v>
      </c>
      <c r="G58" s="31">
        <v>35</v>
      </c>
      <c r="H58" s="29">
        <v>54365</v>
      </c>
      <c r="I58" s="27" t="s">
        <v>327</v>
      </c>
      <c r="J58" s="31">
        <v>10</v>
      </c>
      <c r="K58" s="31">
        <v>34</v>
      </c>
      <c r="L58" s="32">
        <v>33356</v>
      </c>
    </row>
    <row r="59" spans="1:12" x14ac:dyDescent="0.15">
      <c r="A59" s="16"/>
      <c r="B59" s="25"/>
      <c r="C59" s="25"/>
      <c r="D59" s="16"/>
      <c r="E59" s="27" t="s">
        <v>328</v>
      </c>
      <c r="F59" s="31">
        <v>9</v>
      </c>
      <c r="G59" s="31">
        <v>42</v>
      </c>
      <c r="H59" s="29">
        <v>45848</v>
      </c>
      <c r="I59" s="27" t="s">
        <v>329</v>
      </c>
      <c r="J59" s="31">
        <v>8</v>
      </c>
      <c r="K59" s="31">
        <v>36</v>
      </c>
      <c r="L59" s="32">
        <v>237675</v>
      </c>
    </row>
    <row r="60" spans="1:12" x14ac:dyDescent="0.15">
      <c r="A60" s="16"/>
      <c r="B60" s="25"/>
      <c r="C60" s="25"/>
      <c r="D60" s="16"/>
      <c r="E60" s="27"/>
      <c r="F60" s="25"/>
      <c r="G60" s="25"/>
      <c r="H60" s="16"/>
      <c r="I60" s="27" t="s">
        <v>330</v>
      </c>
      <c r="J60" s="31">
        <v>2</v>
      </c>
      <c r="K60" s="31">
        <v>55</v>
      </c>
      <c r="L60" s="32" t="s">
        <v>200</v>
      </c>
    </row>
    <row r="61" spans="1:12" x14ac:dyDescent="0.15">
      <c r="A61" s="16"/>
      <c r="B61" s="25"/>
      <c r="C61" s="25"/>
      <c r="D61" s="16"/>
      <c r="E61" s="27"/>
      <c r="F61" s="25"/>
      <c r="G61" s="25"/>
      <c r="H61" s="16"/>
      <c r="I61" s="27" t="s">
        <v>331</v>
      </c>
      <c r="J61" s="31">
        <v>13</v>
      </c>
      <c r="K61" s="31">
        <v>237</v>
      </c>
      <c r="L61" s="32" t="s">
        <v>200</v>
      </c>
    </row>
    <row r="62" spans="1:12" x14ac:dyDescent="0.15">
      <c r="A62" s="16"/>
      <c r="B62" s="25"/>
      <c r="C62" s="25"/>
      <c r="D62" s="16"/>
      <c r="E62" s="27"/>
      <c r="F62" s="25"/>
      <c r="G62" s="25"/>
      <c r="H62" s="16"/>
      <c r="I62" s="27"/>
      <c r="J62" s="31"/>
      <c r="K62" s="31"/>
      <c r="L62" s="31"/>
    </row>
    <row r="63" spans="1:12" x14ac:dyDescent="0.15">
      <c r="A63" s="23"/>
      <c r="B63" s="9"/>
      <c r="C63" s="9"/>
      <c r="D63" s="23"/>
      <c r="E63" s="33"/>
      <c r="F63" s="9"/>
      <c r="G63" s="9"/>
      <c r="H63" s="23"/>
      <c r="I63" s="33"/>
      <c r="J63" s="9"/>
      <c r="K63" s="9"/>
      <c r="L63" s="9"/>
    </row>
    <row r="64" spans="1:12" x14ac:dyDescent="0.15">
      <c r="A64" s="2" t="s">
        <v>332</v>
      </c>
      <c r="G64" s="2" t="s">
        <v>333</v>
      </c>
    </row>
    <row r="65" spans="1:7" x14ac:dyDescent="0.15">
      <c r="A65" s="2" t="s">
        <v>334</v>
      </c>
      <c r="G65" s="2" t="s">
        <v>335</v>
      </c>
    </row>
    <row r="66" spans="1:7" x14ac:dyDescent="0.15">
      <c r="G66" s="2" t="s">
        <v>336</v>
      </c>
    </row>
    <row r="67" spans="1:7" x14ac:dyDescent="0.15">
      <c r="G67" s="2" t="s">
        <v>337</v>
      </c>
    </row>
    <row r="68" spans="1:7" x14ac:dyDescent="0.15">
      <c r="G68" s="2" t="s">
        <v>338</v>
      </c>
    </row>
    <row r="69" spans="1:7" x14ac:dyDescent="0.15">
      <c r="G69" s="2" t="s">
        <v>339</v>
      </c>
    </row>
  </sheetData>
  <phoneticPr fontId="2"/>
  <pageMargins left="0.78740157480314965" right="0.78740157480314965" top="0.59055118110236227" bottom="0.59055118110236227" header="0.31496062992125984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="90" zoomScaleNormal="90" workbookViewId="0">
      <pane xSplit="4" ySplit="5" topLeftCell="E6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2" width="2.33203125" style="2" customWidth="1"/>
    <col min="3" max="3" width="5.33203125" style="2" customWidth="1"/>
    <col min="4" max="4" width="42.1640625" style="2" customWidth="1"/>
    <col min="5" max="5" width="8.83203125" style="2" bestFit="1" customWidth="1"/>
    <col min="6" max="7" width="7.83203125" style="2" customWidth="1"/>
    <col min="8" max="11" width="8.6640625" style="2" customWidth="1"/>
    <col min="12" max="14" width="10.5" style="2" customWidth="1"/>
    <col min="15" max="15" width="15.1640625" style="2" customWidth="1"/>
    <col min="16" max="16" width="20.1640625" style="2" bestFit="1" customWidth="1"/>
    <col min="17" max="17" width="14.5" style="2" customWidth="1"/>
    <col min="18" max="19" width="2.33203125" style="2" customWidth="1"/>
    <col min="20" max="20" width="6.1640625" style="2" bestFit="1" customWidth="1"/>
    <col min="21" max="21" width="5.83203125" style="2" customWidth="1"/>
    <col min="22" max="16384" width="9.33203125" style="2"/>
  </cols>
  <sheetData>
    <row r="1" spans="1:20" ht="14.25" x14ac:dyDescent="0.15">
      <c r="A1" s="1" t="s">
        <v>372</v>
      </c>
    </row>
    <row r="3" spans="1:20" ht="13.5" customHeight="1" x14ac:dyDescent="0.15">
      <c r="A3" s="4"/>
      <c r="B3" s="4"/>
      <c r="C3" s="4"/>
      <c r="D3" s="14"/>
      <c r="E3" s="53"/>
      <c r="F3" s="54"/>
      <c r="G3" s="54"/>
      <c r="H3" s="54" t="s">
        <v>373</v>
      </c>
      <c r="I3" s="54"/>
      <c r="J3" s="54"/>
      <c r="K3" s="55"/>
      <c r="L3" s="53"/>
      <c r="M3" s="54" t="s">
        <v>374</v>
      </c>
      <c r="N3" s="55"/>
      <c r="O3" s="34" t="s">
        <v>375</v>
      </c>
      <c r="P3" s="34" t="s">
        <v>376</v>
      </c>
      <c r="Q3" s="54" t="s">
        <v>377</v>
      </c>
      <c r="R3" s="56"/>
      <c r="S3" s="4"/>
      <c r="T3" s="4"/>
    </row>
    <row r="4" spans="1:20" ht="13.5" customHeight="1" x14ac:dyDescent="0.15">
      <c r="A4" s="25"/>
      <c r="B4" s="25"/>
      <c r="C4" s="25"/>
      <c r="D4" s="25" t="s">
        <v>378</v>
      </c>
      <c r="E4" s="34" t="s">
        <v>13</v>
      </c>
      <c r="F4" s="57" t="s">
        <v>379</v>
      </c>
      <c r="G4" s="58"/>
      <c r="H4" s="59"/>
      <c r="I4" s="6" t="s">
        <v>380</v>
      </c>
      <c r="J4" s="6"/>
      <c r="K4" s="60" t="s">
        <v>381</v>
      </c>
      <c r="L4" s="61"/>
      <c r="M4" s="62" t="s">
        <v>382</v>
      </c>
      <c r="N4" s="63" t="s">
        <v>383</v>
      </c>
      <c r="O4" s="64" t="s">
        <v>384</v>
      </c>
      <c r="P4" s="64" t="s">
        <v>385</v>
      </c>
      <c r="Q4" s="65" t="s">
        <v>386</v>
      </c>
      <c r="R4" s="66"/>
      <c r="S4" s="25"/>
      <c r="T4" s="25"/>
    </row>
    <row r="5" spans="1:20" ht="27" customHeight="1" x14ac:dyDescent="0.15">
      <c r="A5" s="9"/>
      <c r="B5" s="9"/>
      <c r="C5" s="9"/>
      <c r="D5" s="23"/>
      <c r="E5" s="35"/>
      <c r="F5" s="7" t="s">
        <v>387</v>
      </c>
      <c r="G5" s="10" t="s">
        <v>388</v>
      </c>
      <c r="H5" s="11" t="s">
        <v>389</v>
      </c>
      <c r="I5" s="10" t="s">
        <v>390</v>
      </c>
      <c r="J5" s="10" t="s">
        <v>391</v>
      </c>
      <c r="K5" s="10" t="s">
        <v>392</v>
      </c>
      <c r="L5" s="10" t="s">
        <v>13</v>
      </c>
      <c r="M5" s="10" t="s">
        <v>393</v>
      </c>
      <c r="N5" s="10" t="s">
        <v>394</v>
      </c>
      <c r="O5" s="67" t="s">
        <v>395</v>
      </c>
      <c r="P5" s="67" t="s">
        <v>395</v>
      </c>
      <c r="Q5" s="24" t="s">
        <v>396</v>
      </c>
      <c r="R5" s="68"/>
      <c r="S5" s="13" t="s">
        <v>9</v>
      </c>
      <c r="T5" s="9"/>
    </row>
    <row r="6" spans="1:20" x14ac:dyDescent="0.15">
      <c r="A6" s="69"/>
      <c r="B6" s="69"/>
      <c r="C6" s="69"/>
      <c r="D6" s="70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1"/>
      <c r="S6" s="72"/>
      <c r="T6" s="72"/>
    </row>
    <row r="7" spans="1:20" x14ac:dyDescent="0.15">
      <c r="A7" s="69"/>
      <c r="B7" s="69"/>
      <c r="C7" s="69" t="s">
        <v>397</v>
      </c>
      <c r="D7" s="73"/>
      <c r="E7" s="74">
        <v>3081</v>
      </c>
      <c r="F7" s="74">
        <v>1194</v>
      </c>
      <c r="G7" s="74">
        <v>1887</v>
      </c>
      <c r="H7" s="74">
        <v>1529</v>
      </c>
      <c r="I7" s="74">
        <v>621</v>
      </c>
      <c r="J7" s="74">
        <v>439</v>
      </c>
      <c r="K7" s="74">
        <v>458</v>
      </c>
      <c r="L7" s="74">
        <v>26930</v>
      </c>
      <c r="M7" s="74">
        <v>12699</v>
      </c>
      <c r="N7" s="74">
        <v>14220</v>
      </c>
      <c r="O7" s="74">
        <v>103737991</v>
      </c>
      <c r="P7" s="74">
        <v>3163426</v>
      </c>
      <c r="Q7" s="74">
        <v>363450</v>
      </c>
      <c r="R7" s="75"/>
      <c r="S7" s="76" t="s">
        <v>398</v>
      </c>
      <c r="T7" s="76"/>
    </row>
    <row r="8" spans="1:20" x14ac:dyDescent="0.15">
      <c r="A8" s="69"/>
      <c r="B8" s="69"/>
      <c r="C8" s="69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5"/>
      <c r="S8" s="76"/>
      <c r="T8" s="76"/>
    </row>
    <row r="9" spans="1:20" x14ac:dyDescent="0.15">
      <c r="A9" s="69"/>
      <c r="B9" s="69"/>
      <c r="C9" s="69"/>
      <c r="D9" s="73" t="s">
        <v>399</v>
      </c>
      <c r="E9" s="74">
        <v>692</v>
      </c>
      <c r="F9" s="74">
        <v>92</v>
      </c>
      <c r="G9" s="74">
        <v>600</v>
      </c>
      <c r="H9" s="74">
        <v>377</v>
      </c>
      <c r="I9" s="74">
        <v>139</v>
      </c>
      <c r="J9" s="74">
        <v>96</v>
      </c>
      <c r="K9" s="74">
        <v>77</v>
      </c>
      <c r="L9" s="74">
        <v>7340</v>
      </c>
      <c r="M9" s="74">
        <v>5087</v>
      </c>
      <c r="N9" s="74">
        <v>2242</v>
      </c>
      <c r="O9" s="74">
        <v>67935504</v>
      </c>
      <c r="P9" s="74">
        <v>2229232</v>
      </c>
      <c r="Q9" s="20" t="s">
        <v>16</v>
      </c>
      <c r="R9" s="75" t="str">
        <f>IF(A9="","",A9)</f>
        <v/>
      </c>
      <c r="S9" s="76" t="s">
        <v>400</v>
      </c>
      <c r="T9" s="76"/>
    </row>
    <row r="10" spans="1:20" x14ac:dyDescent="0.15">
      <c r="A10" s="69"/>
      <c r="B10" s="69"/>
      <c r="C10" s="69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20"/>
      <c r="R10" s="75"/>
      <c r="S10" s="76"/>
      <c r="T10" s="76"/>
    </row>
    <row r="11" spans="1:20" ht="17.100000000000001" customHeight="1" x14ac:dyDescent="0.15">
      <c r="A11" s="69" t="s">
        <v>19</v>
      </c>
      <c r="B11" s="69"/>
      <c r="C11" s="69"/>
      <c r="D11" s="73" t="s">
        <v>20</v>
      </c>
      <c r="E11" s="74">
        <v>1</v>
      </c>
      <c r="F11" s="74">
        <v>0</v>
      </c>
      <c r="G11" s="74">
        <v>1</v>
      </c>
      <c r="H11" s="74">
        <v>0</v>
      </c>
      <c r="I11" s="74">
        <v>1</v>
      </c>
      <c r="J11" s="74">
        <v>0</v>
      </c>
      <c r="K11" s="74">
        <v>0</v>
      </c>
      <c r="L11" s="74">
        <v>9</v>
      </c>
      <c r="M11" s="74">
        <v>6</v>
      </c>
      <c r="N11" s="74">
        <v>3</v>
      </c>
      <c r="O11" s="20" t="s">
        <v>200</v>
      </c>
      <c r="P11" s="74">
        <v>0</v>
      </c>
      <c r="Q11" s="20" t="s">
        <v>16</v>
      </c>
      <c r="R11" s="75" t="s">
        <v>19</v>
      </c>
      <c r="S11" s="76"/>
      <c r="T11" s="76"/>
    </row>
    <row r="12" spans="1:20" ht="13.5" customHeight="1" x14ac:dyDescent="0.15">
      <c r="A12" s="69"/>
      <c r="B12" s="69" t="s">
        <v>22</v>
      </c>
      <c r="C12" s="69"/>
      <c r="D12" s="73" t="s">
        <v>401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20" t="s">
        <v>16</v>
      </c>
      <c r="R12" s="75"/>
      <c r="S12" s="76" t="s">
        <v>22</v>
      </c>
      <c r="T12" s="76"/>
    </row>
    <row r="13" spans="1:20" x14ac:dyDescent="0.15">
      <c r="A13" s="69"/>
      <c r="B13" s="69"/>
      <c r="C13" s="69" t="s">
        <v>402</v>
      </c>
      <c r="D13" s="73" t="s">
        <v>403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20" t="s">
        <v>16</v>
      </c>
      <c r="R13" s="75"/>
      <c r="S13" s="76"/>
      <c r="T13" s="76" t="s">
        <v>402</v>
      </c>
    </row>
    <row r="14" spans="1:20" x14ac:dyDescent="0.15">
      <c r="A14" s="69"/>
      <c r="B14" s="69"/>
      <c r="C14" s="69" t="s">
        <v>404</v>
      </c>
      <c r="D14" s="73" t="s">
        <v>405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20" t="s">
        <v>16</v>
      </c>
      <c r="R14" s="75"/>
      <c r="S14" s="76"/>
      <c r="T14" s="76" t="s">
        <v>404</v>
      </c>
    </row>
    <row r="15" spans="1:20" x14ac:dyDescent="0.15">
      <c r="A15" s="69"/>
      <c r="B15" s="69"/>
      <c r="C15" s="69" t="s">
        <v>406</v>
      </c>
      <c r="D15" s="73" t="s">
        <v>407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20" t="s">
        <v>16</v>
      </c>
      <c r="R15" s="75"/>
      <c r="S15" s="76"/>
      <c r="T15" s="76" t="s">
        <v>406</v>
      </c>
    </row>
    <row r="16" spans="1:20" ht="13.5" customHeight="1" x14ac:dyDescent="0.15">
      <c r="A16" s="69"/>
      <c r="B16" s="69" t="s">
        <v>24</v>
      </c>
      <c r="C16" s="69"/>
      <c r="D16" s="73" t="s">
        <v>20</v>
      </c>
      <c r="E16" s="74">
        <v>1</v>
      </c>
      <c r="F16" s="74">
        <v>0</v>
      </c>
      <c r="G16" s="74">
        <v>1</v>
      </c>
      <c r="H16" s="74">
        <v>0</v>
      </c>
      <c r="I16" s="74">
        <v>1</v>
      </c>
      <c r="J16" s="74">
        <v>0</v>
      </c>
      <c r="K16" s="74">
        <v>0</v>
      </c>
      <c r="L16" s="74">
        <v>9</v>
      </c>
      <c r="M16" s="74">
        <v>6</v>
      </c>
      <c r="N16" s="74">
        <v>3</v>
      </c>
      <c r="O16" s="20" t="s">
        <v>200</v>
      </c>
      <c r="P16" s="74">
        <v>0</v>
      </c>
      <c r="Q16" s="20" t="s">
        <v>16</v>
      </c>
      <c r="R16" s="75"/>
      <c r="S16" s="76" t="s">
        <v>24</v>
      </c>
      <c r="T16" s="76"/>
    </row>
    <row r="17" spans="1:20" x14ac:dyDescent="0.15">
      <c r="A17" s="69"/>
      <c r="B17" s="69"/>
      <c r="C17" s="69" t="s">
        <v>408</v>
      </c>
      <c r="D17" s="73" t="s">
        <v>409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20" t="s">
        <v>16</v>
      </c>
      <c r="R17" s="75"/>
      <c r="S17" s="76"/>
      <c r="T17" s="76" t="s">
        <v>408</v>
      </c>
    </row>
    <row r="18" spans="1:20" x14ac:dyDescent="0.15">
      <c r="A18" s="69"/>
      <c r="B18" s="69"/>
      <c r="C18" s="69" t="s">
        <v>410</v>
      </c>
      <c r="D18" s="73" t="s">
        <v>411</v>
      </c>
      <c r="E18" s="74">
        <v>1</v>
      </c>
      <c r="F18" s="74">
        <v>0</v>
      </c>
      <c r="G18" s="74">
        <v>1</v>
      </c>
      <c r="H18" s="74">
        <v>0</v>
      </c>
      <c r="I18" s="74">
        <v>1</v>
      </c>
      <c r="J18" s="74">
        <v>0</v>
      </c>
      <c r="K18" s="74">
        <v>0</v>
      </c>
      <c r="L18" s="74">
        <v>9</v>
      </c>
      <c r="M18" s="74">
        <v>6</v>
      </c>
      <c r="N18" s="74">
        <v>3</v>
      </c>
      <c r="O18" s="20" t="s">
        <v>200</v>
      </c>
      <c r="P18" s="74">
        <v>0</v>
      </c>
      <c r="Q18" s="20" t="s">
        <v>16</v>
      </c>
      <c r="R18" s="75"/>
      <c r="S18" s="76"/>
      <c r="T18" s="76" t="s">
        <v>410</v>
      </c>
    </row>
    <row r="19" spans="1:20" ht="17.100000000000001" customHeight="1" x14ac:dyDescent="0.15">
      <c r="A19" s="69" t="s">
        <v>25</v>
      </c>
      <c r="B19" s="69"/>
      <c r="C19" s="69"/>
      <c r="D19" s="73" t="s">
        <v>26</v>
      </c>
      <c r="E19" s="74">
        <v>19</v>
      </c>
      <c r="F19" s="74">
        <v>6</v>
      </c>
      <c r="G19" s="74">
        <v>13</v>
      </c>
      <c r="H19" s="74">
        <v>5</v>
      </c>
      <c r="I19" s="74">
        <v>5</v>
      </c>
      <c r="J19" s="74">
        <v>6</v>
      </c>
      <c r="K19" s="74">
        <v>3</v>
      </c>
      <c r="L19" s="74">
        <v>200</v>
      </c>
      <c r="M19" s="74">
        <v>130</v>
      </c>
      <c r="N19" s="74">
        <v>70</v>
      </c>
      <c r="O19" s="74">
        <v>390572</v>
      </c>
      <c r="P19" s="74">
        <v>903</v>
      </c>
      <c r="Q19" s="20" t="s">
        <v>16</v>
      </c>
      <c r="R19" s="75" t="s">
        <v>25</v>
      </c>
      <c r="S19" s="76"/>
      <c r="T19" s="76"/>
    </row>
    <row r="20" spans="1:20" ht="13.5" customHeight="1" x14ac:dyDescent="0.15">
      <c r="A20" s="69"/>
      <c r="B20" s="69" t="s">
        <v>27</v>
      </c>
      <c r="C20" s="69"/>
      <c r="D20" s="73" t="s">
        <v>401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20" t="s">
        <v>16</v>
      </c>
      <c r="R20" s="75"/>
      <c r="S20" s="76" t="s">
        <v>27</v>
      </c>
      <c r="T20" s="76"/>
    </row>
    <row r="21" spans="1:20" x14ac:dyDescent="0.15">
      <c r="A21" s="69"/>
      <c r="B21" s="69"/>
      <c r="C21" s="69" t="s">
        <v>412</v>
      </c>
      <c r="D21" s="73" t="s">
        <v>403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20" t="s">
        <v>16</v>
      </c>
      <c r="R21" s="75"/>
      <c r="S21" s="76"/>
      <c r="T21" s="76" t="s">
        <v>412</v>
      </c>
    </row>
    <row r="22" spans="1:20" x14ac:dyDescent="0.15">
      <c r="A22" s="69"/>
      <c r="B22" s="69"/>
      <c r="C22" s="69" t="s">
        <v>413</v>
      </c>
      <c r="D22" s="73" t="s">
        <v>405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20" t="s">
        <v>16</v>
      </c>
      <c r="R22" s="75"/>
      <c r="S22" s="76"/>
      <c r="T22" s="76" t="s">
        <v>413</v>
      </c>
    </row>
    <row r="23" spans="1:20" x14ac:dyDescent="0.15">
      <c r="A23" s="69"/>
      <c r="B23" s="69"/>
      <c r="C23" s="69" t="s">
        <v>414</v>
      </c>
      <c r="D23" s="73" t="s">
        <v>407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20" t="s">
        <v>16</v>
      </c>
      <c r="R23" s="75"/>
      <c r="S23" s="76"/>
      <c r="T23" s="76" t="s">
        <v>414</v>
      </c>
    </row>
    <row r="24" spans="1:20" ht="13.5" customHeight="1" x14ac:dyDescent="0.15">
      <c r="A24" s="69"/>
      <c r="B24" s="69" t="s">
        <v>28</v>
      </c>
      <c r="C24" s="69"/>
      <c r="D24" s="73" t="s">
        <v>415</v>
      </c>
      <c r="E24" s="74">
        <v>2</v>
      </c>
      <c r="F24" s="74">
        <v>0</v>
      </c>
      <c r="G24" s="74">
        <v>2</v>
      </c>
      <c r="H24" s="74">
        <v>0</v>
      </c>
      <c r="I24" s="74">
        <v>2</v>
      </c>
      <c r="J24" s="74">
        <v>0</v>
      </c>
      <c r="K24" s="74">
        <v>0</v>
      </c>
      <c r="L24" s="74">
        <v>2</v>
      </c>
      <c r="M24" s="74">
        <v>2</v>
      </c>
      <c r="N24" s="74">
        <v>0</v>
      </c>
      <c r="O24" s="20" t="s">
        <v>200</v>
      </c>
      <c r="P24" s="74">
        <v>0</v>
      </c>
      <c r="Q24" s="20" t="s">
        <v>16</v>
      </c>
      <c r="R24" s="75"/>
      <c r="S24" s="76" t="s">
        <v>28</v>
      </c>
      <c r="T24" s="76"/>
    </row>
    <row r="25" spans="1:20" x14ac:dyDescent="0.15">
      <c r="A25" s="69"/>
      <c r="B25" s="69"/>
      <c r="C25" s="69" t="s">
        <v>416</v>
      </c>
      <c r="D25" s="73" t="s">
        <v>417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20" t="s">
        <v>16</v>
      </c>
      <c r="R25" s="75"/>
      <c r="S25" s="76"/>
      <c r="T25" s="76" t="s">
        <v>416</v>
      </c>
    </row>
    <row r="26" spans="1:20" x14ac:dyDescent="0.15">
      <c r="A26" s="69"/>
      <c r="B26" s="69"/>
      <c r="C26" s="69" t="s">
        <v>418</v>
      </c>
      <c r="D26" s="73" t="s">
        <v>419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20" t="s">
        <v>16</v>
      </c>
      <c r="R26" s="75"/>
      <c r="S26" s="76"/>
      <c r="T26" s="76" t="s">
        <v>418</v>
      </c>
    </row>
    <row r="27" spans="1:20" x14ac:dyDescent="0.15">
      <c r="A27" s="69"/>
      <c r="B27" s="69"/>
      <c r="C27" s="69" t="s">
        <v>420</v>
      </c>
      <c r="D27" s="73" t="s">
        <v>421</v>
      </c>
      <c r="E27" s="74">
        <v>2</v>
      </c>
      <c r="F27" s="74">
        <v>0</v>
      </c>
      <c r="G27" s="74">
        <v>2</v>
      </c>
      <c r="H27" s="74">
        <v>0</v>
      </c>
      <c r="I27" s="74">
        <v>2</v>
      </c>
      <c r="J27" s="74">
        <v>0</v>
      </c>
      <c r="K27" s="74">
        <v>0</v>
      </c>
      <c r="L27" s="74">
        <v>2</v>
      </c>
      <c r="M27" s="74">
        <v>2</v>
      </c>
      <c r="N27" s="74">
        <v>0</v>
      </c>
      <c r="O27" s="20" t="s">
        <v>200</v>
      </c>
      <c r="P27" s="74">
        <v>0</v>
      </c>
      <c r="Q27" s="20" t="s">
        <v>16</v>
      </c>
      <c r="R27" s="75"/>
      <c r="S27" s="76"/>
      <c r="T27" s="76" t="s">
        <v>420</v>
      </c>
    </row>
    <row r="28" spans="1:20" ht="13.5" customHeight="1" x14ac:dyDescent="0.15">
      <c r="A28" s="69"/>
      <c r="B28" s="69" t="s">
        <v>31</v>
      </c>
      <c r="C28" s="69"/>
      <c r="D28" s="73" t="s">
        <v>32</v>
      </c>
      <c r="E28" s="74">
        <v>7</v>
      </c>
      <c r="F28" s="74">
        <v>4</v>
      </c>
      <c r="G28" s="74">
        <v>3</v>
      </c>
      <c r="H28" s="74">
        <v>3</v>
      </c>
      <c r="I28" s="74">
        <v>2</v>
      </c>
      <c r="J28" s="74">
        <v>1</v>
      </c>
      <c r="K28" s="74">
        <v>1</v>
      </c>
      <c r="L28" s="74">
        <v>63</v>
      </c>
      <c r="M28" s="74">
        <v>20</v>
      </c>
      <c r="N28" s="74">
        <v>43</v>
      </c>
      <c r="O28" s="20" t="s">
        <v>200</v>
      </c>
      <c r="P28" s="74">
        <v>0</v>
      </c>
      <c r="Q28" s="20" t="s">
        <v>16</v>
      </c>
      <c r="R28" s="75"/>
      <c r="S28" s="76" t="s">
        <v>31</v>
      </c>
      <c r="T28" s="76"/>
    </row>
    <row r="29" spans="1:20" x14ac:dyDescent="0.15">
      <c r="A29" s="69"/>
      <c r="B29" s="69"/>
      <c r="C29" s="69" t="s">
        <v>422</v>
      </c>
      <c r="D29" s="73" t="s">
        <v>423</v>
      </c>
      <c r="E29" s="74">
        <v>3</v>
      </c>
      <c r="F29" s="74">
        <v>1</v>
      </c>
      <c r="G29" s="74">
        <v>2</v>
      </c>
      <c r="H29" s="74">
        <v>3</v>
      </c>
      <c r="I29" s="74">
        <v>0</v>
      </c>
      <c r="J29" s="74">
        <v>0</v>
      </c>
      <c r="K29" s="74">
        <v>0</v>
      </c>
      <c r="L29" s="74">
        <v>50</v>
      </c>
      <c r="M29" s="74">
        <v>16</v>
      </c>
      <c r="N29" s="74">
        <v>34</v>
      </c>
      <c r="O29" s="20">
        <v>96913</v>
      </c>
      <c r="P29" s="74">
        <v>0</v>
      </c>
      <c r="Q29" s="20" t="s">
        <v>16</v>
      </c>
      <c r="R29" s="75"/>
      <c r="S29" s="76"/>
      <c r="T29" s="76" t="s">
        <v>422</v>
      </c>
    </row>
    <row r="30" spans="1:20" x14ac:dyDescent="0.15">
      <c r="A30" s="69"/>
      <c r="B30" s="69"/>
      <c r="C30" s="69" t="s">
        <v>424</v>
      </c>
      <c r="D30" s="73" t="s">
        <v>425</v>
      </c>
      <c r="E30" s="74">
        <v>4</v>
      </c>
      <c r="F30" s="74">
        <v>3</v>
      </c>
      <c r="G30" s="74">
        <v>1</v>
      </c>
      <c r="H30" s="74">
        <v>0</v>
      </c>
      <c r="I30" s="74">
        <v>2</v>
      </c>
      <c r="J30" s="74">
        <v>1</v>
      </c>
      <c r="K30" s="74">
        <v>1</v>
      </c>
      <c r="L30" s="74">
        <v>13</v>
      </c>
      <c r="M30" s="74">
        <v>4</v>
      </c>
      <c r="N30" s="74">
        <v>9</v>
      </c>
      <c r="O30" s="20" t="s">
        <v>200</v>
      </c>
      <c r="P30" s="74">
        <v>0</v>
      </c>
      <c r="Q30" s="20" t="s">
        <v>16</v>
      </c>
      <c r="R30" s="75"/>
      <c r="S30" s="76"/>
      <c r="T30" s="76" t="s">
        <v>424</v>
      </c>
    </row>
    <row r="31" spans="1:20" x14ac:dyDescent="0.15">
      <c r="A31" s="69"/>
      <c r="B31" s="69"/>
      <c r="C31" s="69" t="s">
        <v>426</v>
      </c>
      <c r="D31" s="73" t="s">
        <v>427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20" t="s">
        <v>16</v>
      </c>
      <c r="R31" s="75"/>
      <c r="S31" s="76"/>
      <c r="T31" s="76" t="s">
        <v>426</v>
      </c>
    </row>
    <row r="32" spans="1:20" x14ac:dyDescent="0.15">
      <c r="A32" s="69"/>
      <c r="B32" s="69"/>
      <c r="C32" s="69" t="s">
        <v>428</v>
      </c>
      <c r="D32" s="73" t="s">
        <v>429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20" t="s">
        <v>16</v>
      </c>
      <c r="R32" s="75"/>
      <c r="S32" s="76"/>
      <c r="T32" s="76" t="s">
        <v>428</v>
      </c>
    </row>
    <row r="33" spans="1:20" ht="13.5" customHeight="1" x14ac:dyDescent="0.15">
      <c r="A33" s="69"/>
      <c r="B33" s="69" t="s">
        <v>33</v>
      </c>
      <c r="C33" s="69"/>
      <c r="D33" s="73" t="s">
        <v>34</v>
      </c>
      <c r="E33" s="74">
        <v>10</v>
      </c>
      <c r="F33" s="74">
        <v>2</v>
      </c>
      <c r="G33" s="74">
        <v>8</v>
      </c>
      <c r="H33" s="74">
        <v>2</v>
      </c>
      <c r="I33" s="74">
        <v>1</v>
      </c>
      <c r="J33" s="74">
        <v>5</v>
      </c>
      <c r="K33" s="74">
        <v>2</v>
      </c>
      <c r="L33" s="74">
        <v>135</v>
      </c>
      <c r="M33" s="74">
        <v>108</v>
      </c>
      <c r="N33" s="74">
        <v>27</v>
      </c>
      <c r="O33" s="74">
        <v>250419</v>
      </c>
      <c r="P33" s="74">
        <v>903</v>
      </c>
      <c r="Q33" s="20" t="s">
        <v>16</v>
      </c>
      <c r="R33" s="75"/>
      <c r="S33" s="76" t="s">
        <v>33</v>
      </c>
      <c r="T33" s="76"/>
    </row>
    <row r="34" spans="1:20" x14ac:dyDescent="0.15">
      <c r="A34" s="69"/>
      <c r="B34" s="69"/>
      <c r="C34" s="69" t="s">
        <v>430</v>
      </c>
      <c r="D34" s="73" t="s">
        <v>431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20" t="s">
        <v>16</v>
      </c>
      <c r="R34" s="75"/>
      <c r="S34" s="76"/>
      <c r="T34" s="76" t="s">
        <v>430</v>
      </c>
    </row>
    <row r="35" spans="1:20" x14ac:dyDescent="0.15">
      <c r="A35" s="69"/>
      <c r="B35" s="69"/>
      <c r="C35" s="69" t="s">
        <v>432</v>
      </c>
      <c r="D35" s="73" t="s">
        <v>433</v>
      </c>
      <c r="E35" s="74">
        <v>2</v>
      </c>
      <c r="F35" s="74">
        <v>0</v>
      </c>
      <c r="G35" s="74">
        <v>2</v>
      </c>
      <c r="H35" s="74">
        <v>1</v>
      </c>
      <c r="I35" s="74">
        <v>0</v>
      </c>
      <c r="J35" s="74">
        <v>1</v>
      </c>
      <c r="K35" s="74">
        <v>0</v>
      </c>
      <c r="L35" s="74">
        <v>103</v>
      </c>
      <c r="M35" s="74">
        <v>98</v>
      </c>
      <c r="N35" s="74">
        <v>5</v>
      </c>
      <c r="O35" s="20" t="s">
        <v>200</v>
      </c>
      <c r="P35" s="20" t="s">
        <v>200</v>
      </c>
      <c r="Q35" s="20" t="s">
        <v>16</v>
      </c>
      <c r="R35" s="75"/>
      <c r="S35" s="76"/>
      <c r="T35" s="76" t="s">
        <v>432</v>
      </c>
    </row>
    <row r="36" spans="1:20" x14ac:dyDescent="0.15">
      <c r="A36" s="69"/>
      <c r="B36" s="69"/>
      <c r="C36" s="69" t="s">
        <v>434</v>
      </c>
      <c r="D36" s="73" t="s">
        <v>435</v>
      </c>
      <c r="E36" s="74">
        <v>2</v>
      </c>
      <c r="F36" s="74">
        <v>0</v>
      </c>
      <c r="G36" s="74">
        <v>2</v>
      </c>
      <c r="H36" s="74">
        <v>0</v>
      </c>
      <c r="I36" s="74">
        <v>0</v>
      </c>
      <c r="J36" s="74">
        <v>1</v>
      </c>
      <c r="K36" s="74">
        <v>1</v>
      </c>
      <c r="L36" s="74">
        <v>14</v>
      </c>
      <c r="M36" s="74">
        <v>2</v>
      </c>
      <c r="N36" s="74">
        <v>12</v>
      </c>
      <c r="O36" s="20" t="s">
        <v>200</v>
      </c>
      <c r="P36" s="20" t="s">
        <v>200</v>
      </c>
      <c r="Q36" s="20" t="s">
        <v>16</v>
      </c>
      <c r="R36" s="75"/>
      <c r="S36" s="76"/>
      <c r="T36" s="76" t="s">
        <v>434</v>
      </c>
    </row>
    <row r="37" spans="1:20" x14ac:dyDescent="0.15">
      <c r="A37" s="69"/>
      <c r="B37" s="69"/>
      <c r="C37" s="69" t="s">
        <v>436</v>
      </c>
      <c r="D37" s="73" t="s">
        <v>437</v>
      </c>
      <c r="E37" s="74">
        <v>6</v>
      </c>
      <c r="F37" s="74">
        <v>2</v>
      </c>
      <c r="G37" s="74">
        <v>4</v>
      </c>
      <c r="H37" s="74">
        <v>1</v>
      </c>
      <c r="I37" s="74">
        <v>1</v>
      </c>
      <c r="J37" s="74">
        <v>3</v>
      </c>
      <c r="K37" s="74">
        <v>1</v>
      </c>
      <c r="L37" s="74">
        <v>18</v>
      </c>
      <c r="M37" s="74">
        <v>8</v>
      </c>
      <c r="N37" s="74">
        <v>10</v>
      </c>
      <c r="O37" s="20">
        <v>50978</v>
      </c>
      <c r="P37" s="74">
        <v>225</v>
      </c>
      <c r="Q37" s="20" t="s">
        <v>16</v>
      </c>
      <c r="R37" s="75"/>
      <c r="S37" s="76"/>
      <c r="T37" s="76" t="s">
        <v>436</v>
      </c>
    </row>
    <row r="38" spans="1:20" ht="17.100000000000001" customHeight="1" x14ac:dyDescent="0.15">
      <c r="A38" s="69" t="s">
        <v>35</v>
      </c>
      <c r="B38" s="69"/>
      <c r="C38" s="69"/>
      <c r="D38" s="73" t="s">
        <v>36</v>
      </c>
      <c r="E38" s="74">
        <v>123</v>
      </c>
      <c r="F38" s="74">
        <v>24</v>
      </c>
      <c r="G38" s="74">
        <v>99</v>
      </c>
      <c r="H38" s="74">
        <v>80</v>
      </c>
      <c r="I38" s="74">
        <v>22</v>
      </c>
      <c r="J38" s="74">
        <v>11</v>
      </c>
      <c r="K38" s="74">
        <v>10</v>
      </c>
      <c r="L38" s="74">
        <v>1417</v>
      </c>
      <c r="M38" s="74">
        <v>829</v>
      </c>
      <c r="N38" s="74">
        <v>588</v>
      </c>
      <c r="O38" s="74">
        <v>12792370</v>
      </c>
      <c r="P38" s="74">
        <v>46411</v>
      </c>
      <c r="Q38" s="20" t="s">
        <v>16</v>
      </c>
      <c r="R38" s="75" t="s">
        <v>35</v>
      </c>
      <c r="S38" s="76"/>
      <c r="T38" s="76"/>
    </row>
    <row r="39" spans="1:20" ht="13.5" customHeight="1" x14ac:dyDescent="0.15">
      <c r="A39" s="69"/>
      <c r="B39" s="69" t="s">
        <v>37</v>
      </c>
      <c r="C39" s="69"/>
      <c r="D39" s="73" t="s">
        <v>401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0</v>
      </c>
      <c r="P39" s="74">
        <v>0</v>
      </c>
      <c r="Q39" s="20" t="s">
        <v>16</v>
      </c>
      <c r="R39" s="75"/>
      <c r="S39" s="76" t="s">
        <v>37</v>
      </c>
      <c r="T39" s="76"/>
    </row>
    <row r="40" spans="1:20" x14ac:dyDescent="0.15">
      <c r="A40" s="69"/>
      <c r="B40" s="69"/>
      <c r="C40" s="69" t="s">
        <v>438</v>
      </c>
      <c r="D40" s="73" t="s">
        <v>403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20" t="s">
        <v>16</v>
      </c>
      <c r="R40" s="75"/>
      <c r="S40" s="76"/>
      <c r="T40" s="76" t="s">
        <v>438</v>
      </c>
    </row>
    <row r="41" spans="1:20" x14ac:dyDescent="0.15">
      <c r="A41" s="69"/>
      <c r="B41" s="69"/>
      <c r="C41" s="69" t="s">
        <v>439</v>
      </c>
      <c r="D41" s="73" t="s">
        <v>405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20" t="s">
        <v>16</v>
      </c>
      <c r="R41" s="75"/>
      <c r="S41" s="76"/>
      <c r="T41" s="76" t="s">
        <v>439</v>
      </c>
    </row>
    <row r="42" spans="1:20" x14ac:dyDescent="0.15">
      <c r="A42" s="69"/>
      <c r="B42" s="69"/>
      <c r="C42" s="69" t="s">
        <v>440</v>
      </c>
      <c r="D42" s="73" t="s">
        <v>407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20" t="s">
        <v>16</v>
      </c>
      <c r="R42" s="75"/>
      <c r="S42" s="76"/>
      <c r="T42" s="76" t="s">
        <v>440</v>
      </c>
    </row>
    <row r="43" spans="1:20" ht="13.5" customHeight="1" x14ac:dyDescent="0.15">
      <c r="A43" s="69"/>
      <c r="B43" s="69" t="s">
        <v>38</v>
      </c>
      <c r="C43" s="69"/>
      <c r="D43" s="73" t="s">
        <v>39</v>
      </c>
      <c r="E43" s="74">
        <v>53</v>
      </c>
      <c r="F43" s="74">
        <v>14</v>
      </c>
      <c r="G43" s="74">
        <v>39</v>
      </c>
      <c r="H43" s="74">
        <v>41</v>
      </c>
      <c r="I43" s="74">
        <v>8</v>
      </c>
      <c r="J43" s="74">
        <v>2</v>
      </c>
      <c r="K43" s="74">
        <v>2</v>
      </c>
      <c r="L43" s="74">
        <v>468</v>
      </c>
      <c r="M43" s="74">
        <v>291</v>
      </c>
      <c r="N43" s="74">
        <v>177</v>
      </c>
      <c r="O43" s="74">
        <v>3221243</v>
      </c>
      <c r="P43" s="74">
        <v>4617</v>
      </c>
      <c r="Q43" s="20" t="s">
        <v>16</v>
      </c>
      <c r="R43" s="75"/>
      <c r="S43" s="76" t="s">
        <v>38</v>
      </c>
      <c r="T43" s="76"/>
    </row>
    <row r="44" spans="1:20" x14ac:dyDescent="0.15">
      <c r="A44" s="69"/>
      <c r="B44" s="69"/>
      <c r="C44" s="69" t="s">
        <v>441</v>
      </c>
      <c r="D44" s="73" t="s">
        <v>442</v>
      </c>
      <c r="E44" s="74">
        <v>1</v>
      </c>
      <c r="F44" s="74">
        <v>1</v>
      </c>
      <c r="G44" s="74">
        <v>0</v>
      </c>
      <c r="H44" s="74">
        <v>1</v>
      </c>
      <c r="I44" s="74">
        <v>0</v>
      </c>
      <c r="J44" s="74">
        <v>0</v>
      </c>
      <c r="K44" s="74">
        <v>0</v>
      </c>
      <c r="L44" s="74">
        <v>4</v>
      </c>
      <c r="M44" s="74">
        <v>2</v>
      </c>
      <c r="N44" s="74">
        <v>2</v>
      </c>
      <c r="O44" s="20" t="s">
        <v>200</v>
      </c>
      <c r="P44" s="74">
        <v>0</v>
      </c>
      <c r="Q44" s="20" t="s">
        <v>16</v>
      </c>
      <c r="R44" s="75"/>
      <c r="S44" s="76"/>
      <c r="T44" s="76" t="s">
        <v>441</v>
      </c>
    </row>
    <row r="45" spans="1:20" x14ac:dyDescent="0.15">
      <c r="A45" s="69"/>
      <c r="B45" s="69"/>
      <c r="C45" s="69" t="s">
        <v>443</v>
      </c>
      <c r="D45" s="73" t="s">
        <v>444</v>
      </c>
      <c r="E45" s="74">
        <v>2</v>
      </c>
      <c r="F45" s="74">
        <v>0</v>
      </c>
      <c r="G45" s="74">
        <v>2</v>
      </c>
      <c r="H45" s="74">
        <v>2</v>
      </c>
      <c r="I45" s="74">
        <v>0</v>
      </c>
      <c r="J45" s="74">
        <v>0</v>
      </c>
      <c r="K45" s="74">
        <v>0</v>
      </c>
      <c r="L45" s="74">
        <v>20</v>
      </c>
      <c r="M45" s="74">
        <v>13</v>
      </c>
      <c r="N45" s="74">
        <v>7</v>
      </c>
      <c r="O45" s="20" t="s">
        <v>200</v>
      </c>
      <c r="P45" s="74">
        <v>0</v>
      </c>
      <c r="Q45" s="20" t="s">
        <v>16</v>
      </c>
      <c r="R45" s="75"/>
      <c r="S45" s="76"/>
      <c r="T45" s="76" t="s">
        <v>443</v>
      </c>
    </row>
    <row r="46" spans="1:20" x14ac:dyDescent="0.15">
      <c r="A46" s="69"/>
      <c r="B46" s="69"/>
      <c r="C46" s="69" t="s">
        <v>445</v>
      </c>
      <c r="D46" s="73" t="s">
        <v>446</v>
      </c>
      <c r="E46" s="74">
        <v>19</v>
      </c>
      <c r="F46" s="74">
        <v>4</v>
      </c>
      <c r="G46" s="74">
        <v>15</v>
      </c>
      <c r="H46" s="74">
        <v>13</v>
      </c>
      <c r="I46" s="74">
        <v>5</v>
      </c>
      <c r="J46" s="74">
        <v>0</v>
      </c>
      <c r="K46" s="74">
        <v>1</v>
      </c>
      <c r="L46" s="74">
        <v>237</v>
      </c>
      <c r="M46" s="74">
        <v>133</v>
      </c>
      <c r="N46" s="74">
        <v>104</v>
      </c>
      <c r="O46" s="74">
        <v>1032340</v>
      </c>
      <c r="P46" s="74">
        <v>3672</v>
      </c>
      <c r="Q46" s="20" t="s">
        <v>16</v>
      </c>
      <c r="R46" s="75"/>
      <c r="S46" s="76"/>
      <c r="T46" s="76" t="s">
        <v>445</v>
      </c>
    </row>
    <row r="47" spans="1:20" x14ac:dyDescent="0.15">
      <c r="A47" s="69"/>
      <c r="B47" s="69"/>
      <c r="C47" s="69" t="s">
        <v>447</v>
      </c>
      <c r="D47" s="73" t="s">
        <v>448</v>
      </c>
      <c r="E47" s="74">
        <v>6</v>
      </c>
      <c r="F47" s="74">
        <v>1</v>
      </c>
      <c r="G47" s="74">
        <v>5</v>
      </c>
      <c r="H47" s="74">
        <v>6</v>
      </c>
      <c r="I47" s="74">
        <v>0</v>
      </c>
      <c r="J47" s="74">
        <v>0</v>
      </c>
      <c r="K47" s="74">
        <v>0</v>
      </c>
      <c r="L47" s="74">
        <v>19</v>
      </c>
      <c r="M47" s="74">
        <v>13</v>
      </c>
      <c r="N47" s="74">
        <v>6</v>
      </c>
      <c r="O47" s="74">
        <v>35091</v>
      </c>
      <c r="P47" s="74">
        <v>0</v>
      </c>
      <c r="Q47" s="20" t="s">
        <v>16</v>
      </c>
      <c r="R47" s="75"/>
      <c r="S47" s="76"/>
      <c r="T47" s="76" t="s">
        <v>447</v>
      </c>
    </row>
    <row r="48" spans="1:20" x14ac:dyDescent="0.15">
      <c r="A48" s="69"/>
      <c r="B48" s="69"/>
      <c r="C48" s="69" t="s">
        <v>449</v>
      </c>
      <c r="D48" s="73" t="s">
        <v>450</v>
      </c>
      <c r="E48" s="74">
        <v>9</v>
      </c>
      <c r="F48" s="74">
        <v>4</v>
      </c>
      <c r="G48" s="74">
        <v>5</v>
      </c>
      <c r="H48" s="74">
        <v>7</v>
      </c>
      <c r="I48" s="74">
        <v>2</v>
      </c>
      <c r="J48" s="74">
        <v>0</v>
      </c>
      <c r="K48" s="74">
        <v>0</v>
      </c>
      <c r="L48" s="74">
        <v>77</v>
      </c>
      <c r="M48" s="74">
        <v>53</v>
      </c>
      <c r="N48" s="74">
        <v>24</v>
      </c>
      <c r="O48" s="74">
        <v>802179</v>
      </c>
      <c r="P48" s="74">
        <v>0</v>
      </c>
      <c r="Q48" s="20" t="s">
        <v>16</v>
      </c>
      <c r="R48" s="75"/>
      <c r="S48" s="76"/>
      <c r="T48" s="76" t="s">
        <v>449</v>
      </c>
    </row>
    <row r="49" spans="1:20" x14ac:dyDescent="0.15">
      <c r="A49" s="69"/>
      <c r="B49" s="69"/>
      <c r="C49" s="69" t="s">
        <v>451</v>
      </c>
      <c r="D49" s="73" t="s">
        <v>452</v>
      </c>
      <c r="E49" s="74">
        <v>13</v>
      </c>
      <c r="F49" s="74">
        <v>2</v>
      </c>
      <c r="G49" s="74">
        <v>11</v>
      </c>
      <c r="H49" s="74">
        <v>10</v>
      </c>
      <c r="I49" s="74">
        <v>1</v>
      </c>
      <c r="J49" s="74">
        <v>2</v>
      </c>
      <c r="K49" s="74">
        <v>0</v>
      </c>
      <c r="L49" s="74">
        <v>101</v>
      </c>
      <c r="M49" s="74">
        <v>72</v>
      </c>
      <c r="N49" s="74">
        <v>29</v>
      </c>
      <c r="O49" s="74">
        <v>1240751</v>
      </c>
      <c r="P49" s="74">
        <v>945</v>
      </c>
      <c r="Q49" s="20" t="s">
        <v>16</v>
      </c>
      <c r="R49" s="75"/>
      <c r="S49" s="76"/>
      <c r="T49" s="76" t="s">
        <v>451</v>
      </c>
    </row>
    <row r="50" spans="1:20" x14ac:dyDescent="0.15">
      <c r="A50" s="69"/>
      <c r="B50" s="69"/>
      <c r="C50" s="69" t="s">
        <v>453</v>
      </c>
      <c r="D50" s="73" t="s">
        <v>454</v>
      </c>
      <c r="E50" s="74">
        <v>3</v>
      </c>
      <c r="F50" s="74">
        <v>2</v>
      </c>
      <c r="G50" s="74">
        <v>1</v>
      </c>
      <c r="H50" s="74">
        <v>2</v>
      </c>
      <c r="I50" s="74">
        <v>0</v>
      </c>
      <c r="J50" s="74">
        <v>0</v>
      </c>
      <c r="K50" s="74">
        <v>1</v>
      </c>
      <c r="L50" s="74">
        <v>10</v>
      </c>
      <c r="M50" s="74">
        <v>5</v>
      </c>
      <c r="N50" s="74">
        <v>5</v>
      </c>
      <c r="O50" s="20" t="s">
        <v>200</v>
      </c>
      <c r="P50" s="74">
        <v>0</v>
      </c>
      <c r="Q50" s="20" t="s">
        <v>16</v>
      </c>
      <c r="R50" s="75"/>
      <c r="S50" s="76"/>
      <c r="T50" s="76" t="s">
        <v>453</v>
      </c>
    </row>
    <row r="51" spans="1:20" ht="13.5" customHeight="1" x14ac:dyDescent="0.15">
      <c r="A51" s="69"/>
      <c r="B51" s="69" t="s">
        <v>40</v>
      </c>
      <c r="C51" s="69"/>
      <c r="D51" s="73" t="s">
        <v>41</v>
      </c>
      <c r="E51" s="74">
        <v>70</v>
      </c>
      <c r="F51" s="74">
        <v>10</v>
      </c>
      <c r="G51" s="74">
        <v>60</v>
      </c>
      <c r="H51" s="74">
        <v>39</v>
      </c>
      <c r="I51" s="74">
        <v>14</v>
      </c>
      <c r="J51" s="74">
        <v>9</v>
      </c>
      <c r="K51" s="74">
        <v>8</v>
      </c>
      <c r="L51" s="74">
        <v>949</v>
      </c>
      <c r="M51" s="74">
        <v>538</v>
      </c>
      <c r="N51" s="74">
        <v>411</v>
      </c>
      <c r="O51" s="74">
        <v>9571127</v>
      </c>
      <c r="P51" s="74">
        <v>41794</v>
      </c>
      <c r="Q51" s="20" t="s">
        <v>16</v>
      </c>
      <c r="R51" s="75"/>
      <c r="S51" s="76" t="s">
        <v>40</v>
      </c>
      <c r="T51" s="76"/>
    </row>
    <row r="52" spans="1:20" x14ac:dyDescent="0.15">
      <c r="A52" s="69"/>
      <c r="B52" s="69"/>
      <c r="C52" s="69" t="s">
        <v>455</v>
      </c>
      <c r="D52" s="73" t="s">
        <v>456</v>
      </c>
      <c r="E52" s="74">
        <v>3</v>
      </c>
      <c r="F52" s="74">
        <v>1</v>
      </c>
      <c r="G52" s="74">
        <v>2</v>
      </c>
      <c r="H52" s="74">
        <v>3</v>
      </c>
      <c r="I52" s="74">
        <v>0</v>
      </c>
      <c r="J52" s="74">
        <v>0</v>
      </c>
      <c r="K52" s="74">
        <v>0</v>
      </c>
      <c r="L52" s="74">
        <v>32</v>
      </c>
      <c r="M52" s="74">
        <v>24</v>
      </c>
      <c r="N52" s="74">
        <v>8</v>
      </c>
      <c r="O52" s="74">
        <v>911287</v>
      </c>
      <c r="P52" s="74">
        <v>0</v>
      </c>
      <c r="Q52" s="20" t="s">
        <v>16</v>
      </c>
      <c r="R52" s="75"/>
      <c r="S52" s="76"/>
      <c r="T52" s="76" t="s">
        <v>455</v>
      </c>
    </row>
    <row r="53" spans="1:20" x14ac:dyDescent="0.15">
      <c r="A53" s="69"/>
      <c r="B53" s="69"/>
      <c r="C53" s="69" t="s">
        <v>457</v>
      </c>
      <c r="D53" s="73" t="s">
        <v>458</v>
      </c>
      <c r="E53" s="74">
        <v>4</v>
      </c>
      <c r="F53" s="74">
        <v>0</v>
      </c>
      <c r="G53" s="74">
        <v>4</v>
      </c>
      <c r="H53" s="74">
        <v>3</v>
      </c>
      <c r="I53" s="74">
        <v>0</v>
      </c>
      <c r="J53" s="74">
        <v>1</v>
      </c>
      <c r="K53" s="74">
        <v>0</v>
      </c>
      <c r="L53" s="74">
        <v>111</v>
      </c>
      <c r="M53" s="74">
        <v>85</v>
      </c>
      <c r="N53" s="74">
        <v>26</v>
      </c>
      <c r="O53" s="74">
        <v>684614</v>
      </c>
      <c r="P53" s="74">
        <v>2461</v>
      </c>
      <c r="Q53" s="20" t="s">
        <v>16</v>
      </c>
      <c r="R53" s="75"/>
      <c r="S53" s="76"/>
      <c r="T53" s="76" t="s">
        <v>457</v>
      </c>
    </row>
    <row r="54" spans="1:20" x14ac:dyDescent="0.15">
      <c r="A54" s="69"/>
      <c r="B54" s="69"/>
      <c r="C54" s="69" t="s">
        <v>459</v>
      </c>
      <c r="D54" s="73" t="s">
        <v>460</v>
      </c>
      <c r="E54" s="74">
        <v>3</v>
      </c>
      <c r="F54" s="74">
        <v>0</v>
      </c>
      <c r="G54" s="74">
        <v>3</v>
      </c>
      <c r="H54" s="74">
        <v>3</v>
      </c>
      <c r="I54" s="74">
        <v>0</v>
      </c>
      <c r="J54" s="74">
        <v>0</v>
      </c>
      <c r="K54" s="74">
        <v>0</v>
      </c>
      <c r="L54" s="74">
        <v>21</v>
      </c>
      <c r="M54" s="74">
        <v>12</v>
      </c>
      <c r="N54" s="74">
        <v>9</v>
      </c>
      <c r="O54" s="74">
        <v>103040</v>
      </c>
      <c r="P54" s="74">
        <v>0</v>
      </c>
      <c r="Q54" s="20" t="s">
        <v>16</v>
      </c>
      <c r="R54" s="75"/>
      <c r="S54" s="76"/>
      <c r="T54" s="76" t="s">
        <v>459</v>
      </c>
    </row>
    <row r="55" spans="1:20" x14ac:dyDescent="0.15">
      <c r="A55" s="69"/>
      <c r="B55" s="69"/>
      <c r="C55" s="69" t="s">
        <v>461</v>
      </c>
      <c r="D55" s="73" t="s">
        <v>462</v>
      </c>
      <c r="E55" s="74">
        <v>18</v>
      </c>
      <c r="F55" s="74">
        <v>4</v>
      </c>
      <c r="G55" s="74">
        <v>14</v>
      </c>
      <c r="H55" s="74">
        <v>8</v>
      </c>
      <c r="I55" s="74">
        <v>1</v>
      </c>
      <c r="J55" s="74">
        <v>5</v>
      </c>
      <c r="K55" s="74">
        <v>4</v>
      </c>
      <c r="L55" s="74">
        <v>337</v>
      </c>
      <c r="M55" s="74">
        <v>135</v>
      </c>
      <c r="N55" s="74">
        <v>202</v>
      </c>
      <c r="O55" s="74">
        <v>3784868</v>
      </c>
      <c r="P55" s="74">
        <v>0</v>
      </c>
      <c r="Q55" s="20" t="s">
        <v>16</v>
      </c>
      <c r="R55" s="75"/>
      <c r="S55" s="76"/>
      <c r="T55" s="76" t="s">
        <v>461</v>
      </c>
    </row>
    <row r="56" spans="1:20" x14ac:dyDescent="0.15">
      <c r="A56" s="69"/>
      <c r="B56" s="69"/>
      <c r="C56" s="69" t="s">
        <v>463</v>
      </c>
      <c r="D56" s="73" t="s">
        <v>464</v>
      </c>
      <c r="E56" s="74">
        <v>5</v>
      </c>
      <c r="F56" s="74">
        <v>0</v>
      </c>
      <c r="G56" s="74">
        <v>5</v>
      </c>
      <c r="H56" s="74">
        <v>1</v>
      </c>
      <c r="I56" s="74">
        <v>3</v>
      </c>
      <c r="J56" s="74">
        <v>0</v>
      </c>
      <c r="K56" s="74">
        <v>1</v>
      </c>
      <c r="L56" s="74">
        <v>170</v>
      </c>
      <c r="M56" s="74">
        <v>97</v>
      </c>
      <c r="N56" s="74">
        <v>73</v>
      </c>
      <c r="O56" s="74">
        <v>1766304</v>
      </c>
      <c r="P56" s="74">
        <v>36819</v>
      </c>
      <c r="Q56" s="20" t="s">
        <v>16</v>
      </c>
      <c r="R56" s="75"/>
      <c r="S56" s="76"/>
      <c r="T56" s="76" t="s">
        <v>463</v>
      </c>
    </row>
    <row r="57" spans="1:20" x14ac:dyDescent="0.15">
      <c r="A57" s="69"/>
      <c r="B57" s="69"/>
      <c r="C57" s="69" t="s">
        <v>465</v>
      </c>
      <c r="D57" s="73" t="s">
        <v>466</v>
      </c>
      <c r="E57" s="74">
        <v>6</v>
      </c>
      <c r="F57" s="74">
        <v>0</v>
      </c>
      <c r="G57" s="74">
        <v>6</v>
      </c>
      <c r="H57" s="74">
        <v>2</v>
      </c>
      <c r="I57" s="74">
        <v>2</v>
      </c>
      <c r="J57" s="74">
        <v>0</v>
      </c>
      <c r="K57" s="74">
        <v>2</v>
      </c>
      <c r="L57" s="74">
        <v>18</v>
      </c>
      <c r="M57" s="74">
        <v>12</v>
      </c>
      <c r="N57" s="74">
        <v>6</v>
      </c>
      <c r="O57" s="74">
        <v>26903</v>
      </c>
      <c r="P57" s="74">
        <v>0</v>
      </c>
      <c r="Q57" s="20" t="s">
        <v>16</v>
      </c>
      <c r="R57" s="75"/>
      <c r="S57" s="76"/>
      <c r="T57" s="76" t="s">
        <v>465</v>
      </c>
    </row>
    <row r="58" spans="1:20" x14ac:dyDescent="0.15">
      <c r="A58" s="69"/>
      <c r="B58" s="69"/>
      <c r="C58" s="69" t="s">
        <v>467</v>
      </c>
      <c r="D58" s="73" t="s">
        <v>468</v>
      </c>
      <c r="E58" s="74">
        <v>5</v>
      </c>
      <c r="F58" s="74">
        <v>1</v>
      </c>
      <c r="G58" s="74">
        <v>4</v>
      </c>
      <c r="H58" s="74">
        <v>2</v>
      </c>
      <c r="I58" s="74">
        <v>2</v>
      </c>
      <c r="J58" s="74">
        <v>1</v>
      </c>
      <c r="K58" s="74">
        <v>0</v>
      </c>
      <c r="L58" s="74">
        <v>69</v>
      </c>
      <c r="M58" s="74">
        <v>53</v>
      </c>
      <c r="N58" s="74">
        <v>16</v>
      </c>
      <c r="O58" s="74">
        <v>899932</v>
      </c>
      <c r="P58" s="74">
        <v>36</v>
      </c>
      <c r="Q58" s="20" t="s">
        <v>16</v>
      </c>
      <c r="R58" s="75"/>
      <c r="S58" s="76"/>
      <c r="T58" s="76" t="s">
        <v>467</v>
      </c>
    </row>
    <row r="59" spans="1:20" x14ac:dyDescent="0.15">
      <c r="A59" s="69"/>
      <c r="B59" s="69"/>
      <c r="C59" s="69" t="s">
        <v>469</v>
      </c>
      <c r="D59" s="73" t="s">
        <v>470</v>
      </c>
      <c r="E59" s="74">
        <v>26</v>
      </c>
      <c r="F59" s="74">
        <v>4</v>
      </c>
      <c r="G59" s="74">
        <v>22</v>
      </c>
      <c r="H59" s="74">
        <v>17</v>
      </c>
      <c r="I59" s="74">
        <v>6</v>
      </c>
      <c r="J59" s="74">
        <v>2</v>
      </c>
      <c r="K59" s="74">
        <v>1</v>
      </c>
      <c r="L59" s="74">
        <v>191</v>
      </c>
      <c r="M59" s="74">
        <v>120</v>
      </c>
      <c r="N59" s="74">
        <v>71</v>
      </c>
      <c r="O59" s="74">
        <v>1394179</v>
      </c>
      <c r="P59" s="74">
        <v>2478</v>
      </c>
      <c r="Q59" s="20" t="s">
        <v>16</v>
      </c>
      <c r="R59" s="75"/>
      <c r="S59" s="76"/>
      <c r="T59" s="76" t="s">
        <v>469</v>
      </c>
    </row>
    <row r="60" spans="1:20" ht="17.100000000000001" customHeight="1" x14ac:dyDescent="0.15">
      <c r="A60" s="69" t="s">
        <v>42</v>
      </c>
      <c r="B60" s="69"/>
      <c r="C60" s="69"/>
      <c r="D60" s="73" t="s">
        <v>43</v>
      </c>
      <c r="E60" s="74">
        <v>189</v>
      </c>
      <c r="F60" s="74">
        <v>23</v>
      </c>
      <c r="G60" s="74">
        <v>166</v>
      </c>
      <c r="H60" s="74">
        <v>112</v>
      </c>
      <c r="I60" s="74">
        <v>31</v>
      </c>
      <c r="J60" s="74">
        <v>24</v>
      </c>
      <c r="K60" s="74">
        <v>21</v>
      </c>
      <c r="L60" s="74">
        <v>1376</v>
      </c>
      <c r="M60" s="74">
        <v>1026</v>
      </c>
      <c r="N60" s="74">
        <v>350</v>
      </c>
      <c r="O60" s="74">
        <v>12359837</v>
      </c>
      <c r="P60" s="74">
        <v>336790</v>
      </c>
      <c r="Q60" s="20" t="s">
        <v>16</v>
      </c>
      <c r="R60" s="75" t="s">
        <v>42</v>
      </c>
      <c r="S60" s="76"/>
      <c r="T60" s="76"/>
    </row>
    <row r="61" spans="1:20" ht="13.5" customHeight="1" x14ac:dyDescent="0.15">
      <c r="A61" s="69"/>
      <c r="B61" s="69" t="s">
        <v>44</v>
      </c>
      <c r="C61" s="69"/>
      <c r="D61" s="73" t="s">
        <v>401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20" t="s">
        <v>16</v>
      </c>
      <c r="R61" s="75"/>
      <c r="S61" s="76" t="s">
        <v>44</v>
      </c>
      <c r="T61" s="76"/>
    </row>
    <row r="62" spans="1:20" x14ac:dyDescent="0.15">
      <c r="A62" s="69"/>
      <c r="B62" s="69"/>
      <c r="C62" s="69" t="s">
        <v>471</v>
      </c>
      <c r="D62" s="73" t="s">
        <v>403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20" t="s">
        <v>16</v>
      </c>
      <c r="R62" s="75"/>
      <c r="S62" s="76"/>
      <c r="T62" s="76" t="s">
        <v>471</v>
      </c>
    </row>
    <row r="63" spans="1:20" x14ac:dyDescent="0.15">
      <c r="A63" s="69"/>
      <c r="B63" s="69"/>
      <c r="C63" s="69" t="s">
        <v>472</v>
      </c>
      <c r="D63" s="73" t="s">
        <v>405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20" t="s">
        <v>16</v>
      </c>
      <c r="R63" s="75"/>
      <c r="S63" s="76"/>
      <c r="T63" s="76" t="s">
        <v>472</v>
      </c>
    </row>
    <row r="64" spans="1:20" x14ac:dyDescent="0.15">
      <c r="A64" s="69"/>
      <c r="B64" s="69"/>
      <c r="C64" s="69" t="s">
        <v>473</v>
      </c>
      <c r="D64" s="73" t="s">
        <v>407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20" t="s">
        <v>16</v>
      </c>
      <c r="R64" s="75"/>
      <c r="S64" s="76"/>
      <c r="T64" s="76" t="s">
        <v>473</v>
      </c>
    </row>
    <row r="65" spans="1:20" ht="13.5" customHeight="1" x14ac:dyDescent="0.15">
      <c r="A65" s="69"/>
      <c r="B65" s="69" t="s">
        <v>45</v>
      </c>
      <c r="C65" s="69"/>
      <c r="D65" s="73" t="s">
        <v>46</v>
      </c>
      <c r="E65" s="74">
        <v>68</v>
      </c>
      <c r="F65" s="74">
        <v>4</v>
      </c>
      <c r="G65" s="74">
        <v>64</v>
      </c>
      <c r="H65" s="74">
        <v>39</v>
      </c>
      <c r="I65" s="74">
        <v>12</v>
      </c>
      <c r="J65" s="74">
        <v>7</v>
      </c>
      <c r="K65" s="74">
        <v>10</v>
      </c>
      <c r="L65" s="74">
        <v>434</v>
      </c>
      <c r="M65" s="74">
        <v>330</v>
      </c>
      <c r="N65" s="74">
        <v>104</v>
      </c>
      <c r="O65" s="74">
        <v>3388325</v>
      </c>
      <c r="P65" s="74">
        <v>192205</v>
      </c>
      <c r="Q65" s="20" t="s">
        <v>16</v>
      </c>
      <c r="R65" s="75"/>
      <c r="S65" s="76" t="s">
        <v>45</v>
      </c>
      <c r="T65" s="76"/>
    </row>
    <row r="66" spans="1:20" x14ac:dyDescent="0.15">
      <c r="A66" s="69"/>
      <c r="B66" s="69"/>
      <c r="C66" s="69" t="s">
        <v>474</v>
      </c>
      <c r="D66" s="77" t="s">
        <v>475</v>
      </c>
      <c r="E66" s="74">
        <v>6</v>
      </c>
      <c r="F66" s="74">
        <v>0</v>
      </c>
      <c r="G66" s="74">
        <v>6</v>
      </c>
      <c r="H66" s="74">
        <v>5</v>
      </c>
      <c r="I66" s="74">
        <v>0</v>
      </c>
      <c r="J66" s="74">
        <v>0</v>
      </c>
      <c r="K66" s="74">
        <v>1</v>
      </c>
      <c r="L66" s="74">
        <v>25</v>
      </c>
      <c r="M66" s="74">
        <v>21</v>
      </c>
      <c r="N66" s="74">
        <v>4</v>
      </c>
      <c r="O66" s="74">
        <v>102470</v>
      </c>
      <c r="P66" s="74">
        <v>2250</v>
      </c>
      <c r="Q66" s="20" t="s">
        <v>16</v>
      </c>
      <c r="R66" s="78"/>
      <c r="S66" s="13"/>
      <c r="T66" s="13" t="s">
        <v>474</v>
      </c>
    </row>
    <row r="67" spans="1:20" x14ac:dyDescent="0.15">
      <c r="A67" s="79" t="s">
        <v>476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4.25" x14ac:dyDescent="0.15">
      <c r="A68" s="1" t="s">
        <v>372</v>
      </c>
      <c r="L68" s="1" t="s">
        <v>477</v>
      </c>
    </row>
    <row r="70" spans="1:20" ht="13.5" customHeight="1" x14ac:dyDescent="0.15">
      <c r="A70" s="4"/>
      <c r="B70" s="4"/>
      <c r="C70" s="4"/>
      <c r="D70" s="14"/>
      <c r="E70" s="53"/>
      <c r="F70" s="54"/>
      <c r="G70" s="54"/>
      <c r="H70" s="54" t="s">
        <v>373</v>
      </c>
      <c r="I70" s="54"/>
      <c r="J70" s="54"/>
      <c r="K70" s="55"/>
      <c r="L70" s="53"/>
      <c r="M70" s="54" t="s">
        <v>374</v>
      </c>
      <c r="N70" s="55"/>
      <c r="O70" s="34" t="s">
        <v>375</v>
      </c>
      <c r="P70" s="34" t="s">
        <v>376</v>
      </c>
      <c r="Q70" s="54" t="s">
        <v>377</v>
      </c>
      <c r="R70" s="56"/>
      <c r="S70" s="4"/>
      <c r="T70" s="4"/>
    </row>
    <row r="71" spans="1:20" ht="13.5" customHeight="1" x14ac:dyDescent="0.15">
      <c r="A71" s="25"/>
      <c r="B71" s="25"/>
      <c r="C71" s="25"/>
      <c r="D71" s="25" t="s">
        <v>378</v>
      </c>
      <c r="E71" s="34" t="s">
        <v>13</v>
      </c>
      <c r="F71" s="57" t="s">
        <v>379</v>
      </c>
      <c r="G71" s="58"/>
      <c r="H71" s="59"/>
      <c r="I71" s="6" t="s">
        <v>380</v>
      </c>
      <c r="J71" s="6"/>
      <c r="K71" s="60" t="s">
        <v>478</v>
      </c>
      <c r="L71" s="61"/>
      <c r="M71" s="62" t="s">
        <v>479</v>
      </c>
      <c r="N71" s="63" t="s">
        <v>383</v>
      </c>
      <c r="O71" s="64" t="s">
        <v>384</v>
      </c>
      <c r="P71" s="64" t="s">
        <v>385</v>
      </c>
      <c r="Q71" s="65" t="s">
        <v>386</v>
      </c>
      <c r="R71" s="66"/>
      <c r="S71" s="25"/>
      <c r="T71" s="25"/>
    </row>
    <row r="72" spans="1:20" ht="27" customHeight="1" x14ac:dyDescent="0.15">
      <c r="A72" s="9"/>
      <c r="B72" s="9"/>
      <c r="C72" s="9"/>
      <c r="D72" s="23"/>
      <c r="E72" s="35"/>
      <c r="F72" s="7" t="s">
        <v>387</v>
      </c>
      <c r="G72" s="10" t="s">
        <v>388</v>
      </c>
      <c r="H72" s="11" t="s">
        <v>389</v>
      </c>
      <c r="I72" s="10" t="s">
        <v>390</v>
      </c>
      <c r="J72" s="10" t="s">
        <v>391</v>
      </c>
      <c r="K72" s="10" t="s">
        <v>392</v>
      </c>
      <c r="L72" s="10" t="s">
        <v>13</v>
      </c>
      <c r="M72" s="10" t="s">
        <v>393</v>
      </c>
      <c r="N72" s="10" t="s">
        <v>394</v>
      </c>
      <c r="O72" s="67" t="s">
        <v>395</v>
      </c>
      <c r="P72" s="67" t="s">
        <v>395</v>
      </c>
      <c r="Q72" s="24" t="s">
        <v>396</v>
      </c>
      <c r="R72" s="68"/>
      <c r="S72" s="13" t="s">
        <v>9</v>
      </c>
      <c r="T72" s="9"/>
    </row>
    <row r="73" spans="1:20" x14ac:dyDescent="0.15">
      <c r="A73" s="69"/>
      <c r="B73" s="69"/>
      <c r="C73" s="69" t="s">
        <v>480</v>
      </c>
      <c r="D73" s="70" t="s">
        <v>481</v>
      </c>
      <c r="E73" s="74">
        <v>4</v>
      </c>
      <c r="F73" s="74">
        <v>0</v>
      </c>
      <c r="G73" s="74">
        <v>4</v>
      </c>
      <c r="H73" s="74">
        <v>2</v>
      </c>
      <c r="I73" s="74">
        <v>1</v>
      </c>
      <c r="J73" s="74">
        <v>1</v>
      </c>
      <c r="K73" s="74">
        <v>0</v>
      </c>
      <c r="L73" s="74">
        <v>20</v>
      </c>
      <c r="M73" s="74">
        <v>13</v>
      </c>
      <c r="N73" s="74">
        <v>7</v>
      </c>
      <c r="O73" s="74">
        <v>95700</v>
      </c>
      <c r="P73" s="74">
        <v>1200</v>
      </c>
      <c r="Q73" s="20" t="s">
        <v>16</v>
      </c>
      <c r="R73" s="80"/>
      <c r="S73" s="19"/>
      <c r="T73" s="19" t="s">
        <v>480</v>
      </c>
    </row>
    <row r="74" spans="1:20" x14ac:dyDescent="0.15">
      <c r="A74" s="69"/>
      <c r="B74" s="69"/>
      <c r="C74" s="69" t="s">
        <v>482</v>
      </c>
      <c r="D74" s="73" t="s">
        <v>483</v>
      </c>
      <c r="E74" s="74">
        <v>2</v>
      </c>
      <c r="F74" s="74">
        <v>0</v>
      </c>
      <c r="G74" s="74">
        <v>2</v>
      </c>
      <c r="H74" s="74">
        <v>2</v>
      </c>
      <c r="I74" s="74">
        <v>0</v>
      </c>
      <c r="J74" s="74">
        <v>0</v>
      </c>
      <c r="K74" s="74">
        <v>0</v>
      </c>
      <c r="L74" s="74">
        <v>5</v>
      </c>
      <c r="M74" s="74">
        <v>4</v>
      </c>
      <c r="N74" s="74">
        <v>1</v>
      </c>
      <c r="O74" s="20" t="s">
        <v>200</v>
      </c>
      <c r="P74" s="74">
        <v>0</v>
      </c>
      <c r="Q74" s="20" t="s">
        <v>16</v>
      </c>
      <c r="R74" s="75"/>
      <c r="S74" s="19"/>
      <c r="T74" s="19" t="s">
        <v>482</v>
      </c>
    </row>
    <row r="75" spans="1:20" x14ac:dyDescent="0.15">
      <c r="A75" s="69"/>
      <c r="B75" s="69"/>
      <c r="C75" s="69" t="s">
        <v>484</v>
      </c>
      <c r="D75" s="73" t="s">
        <v>485</v>
      </c>
      <c r="E75" s="74">
        <v>12</v>
      </c>
      <c r="F75" s="74">
        <v>2</v>
      </c>
      <c r="G75" s="74">
        <v>10</v>
      </c>
      <c r="H75" s="74">
        <v>6</v>
      </c>
      <c r="I75" s="74">
        <v>1</v>
      </c>
      <c r="J75" s="74">
        <v>2</v>
      </c>
      <c r="K75" s="74">
        <v>3</v>
      </c>
      <c r="L75" s="74">
        <v>62</v>
      </c>
      <c r="M75" s="74">
        <v>47</v>
      </c>
      <c r="N75" s="74">
        <v>15</v>
      </c>
      <c r="O75" s="74">
        <v>300869</v>
      </c>
      <c r="P75" s="74">
        <v>3672</v>
      </c>
      <c r="Q75" s="20" t="s">
        <v>16</v>
      </c>
      <c r="R75" s="75"/>
      <c r="S75" s="19"/>
      <c r="T75" s="19" t="s">
        <v>484</v>
      </c>
    </row>
    <row r="76" spans="1:20" x14ac:dyDescent="0.15">
      <c r="A76" s="69"/>
      <c r="B76" s="69"/>
      <c r="C76" s="69" t="s">
        <v>486</v>
      </c>
      <c r="D76" s="73" t="s">
        <v>487</v>
      </c>
      <c r="E76" s="74">
        <v>44</v>
      </c>
      <c r="F76" s="74">
        <v>2</v>
      </c>
      <c r="G76" s="74">
        <v>42</v>
      </c>
      <c r="H76" s="74">
        <v>24</v>
      </c>
      <c r="I76" s="74">
        <v>10</v>
      </c>
      <c r="J76" s="74">
        <v>4</v>
      </c>
      <c r="K76" s="74">
        <v>6</v>
      </c>
      <c r="L76" s="74">
        <v>322</v>
      </c>
      <c r="M76" s="74">
        <v>245</v>
      </c>
      <c r="N76" s="74">
        <v>77</v>
      </c>
      <c r="O76" s="20" t="s">
        <v>200</v>
      </c>
      <c r="P76" s="74">
        <v>185083</v>
      </c>
      <c r="Q76" s="20" t="s">
        <v>16</v>
      </c>
      <c r="R76" s="75"/>
      <c r="S76" s="19"/>
      <c r="T76" s="19" t="s">
        <v>486</v>
      </c>
    </row>
    <row r="77" spans="1:20" ht="13.5" customHeight="1" x14ac:dyDescent="0.15">
      <c r="A77" s="69"/>
      <c r="B77" s="69" t="s">
        <v>47</v>
      </c>
      <c r="C77" s="69"/>
      <c r="D77" s="73" t="s">
        <v>48</v>
      </c>
      <c r="E77" s="74">
        <v>40</v>
      </c>
      <c r="F77" s="74">
        <v>2</v>
      </c>
      <c r="G77" s="74">
        <v>38</v>
      </c>
      <c r="H77" s="74">
        <v>24</v>
      </c>
      <c r="I77" s="74">
        <v>7</v>
      </c>
      <c r="J77" s="74">
        <v>3</v>
      </c>
      <c r="K77" s="74">
        <v>6</v>
      </c>
      <c r="L77" s="74">
        <v>335</v>
      </c>
      <c r="M77" s="74">
        <v>240</v>
      </c>
      <c r="N77" s="74">
        <v>95</v>
      </c>
      <c r="O77" s="74">
        <v>1958859</v>
      </c>
      <c r="P77" s="74">
        <v>115957</v>
      </c>
      <c r="Q77" s="20" t="s">
        <v>16</v>
      </c>
      <c r="R77" s="75"/>
      <c r="S77" s="19" t="s">
        <v>47</v>
      </c>
      <c r="T77" s="19"/>
    </row>
    <row r="78" spans="1:20" x14ac:dyDescent="0.15">
      <c r="A78" s="69"/>
      <c r="B78" s="69"/>
      <c r="C78" s="69" t="s">
        <v>488</v>
      </c>
      <c r="D78" s="73" t="s">
        <v>489</v>
      </c>
      <c r="E78" s="74">
        <v>13</v>
      </c>
      <c r="F78" s="74">
        <v>1</v>
      </c>
      <c r="G78" s="74">
        <v>12</v>
      </c>
      <c r="H78" s="74">
        <v>9</v>
      </c>
      <c r="I78" s="74">
        <v>1</v>
      </c>
      <c r="J78" s="74">
        <v>2</v>
      </c>
      <c r="K78" s="74">
        <v>1</v>
      </c>
      <c r="L78" s="74">
        <v>61</v>
      </c>
      <c r="M78" s="74">
        <v>37</v>
      </c>
      <c r="N78" s="74">
        <v>24</v>
      </c>
      <c r="O78" s="74">
        <v>217772</v>
      </c>
      <c r="P78" s="74">
        <v>410</v>
      </c>
      <c r="Q78" s="20" t="s">
        <v>16</v>
      </c>
      <c r="R78" s="75"/>
      <c r="S78" s="19"/>
      <c r="T78" s="19" t="s">
        <v>488</v>
      </c>
    </row>
    <row r="79" spans="1:20" x14ac:dyDescent="0.15">
      <c r="A79" s="69"/>
      <c r="B79" s="69"/>
      <c r="C79" s="69" t="s">
        <v>490</v>
      </c>
      <c r="D79" s="73" t="s">
        <v>491</v>
      </c>
      <c r="E79" s="74">
        <v>7</v>
      </c>
      <c r="F79" s="74">
        <v>0</v>
      </c>
      <c r="G79" s="74">
        <v>7</v>
      </c>
      <c r="H79" s="74">
        <v>3</v>
      </c>
      <c r="I79" s="74">
        <v>2</v>
      </c>
      <c r="J79" s="74">
        <v>1</v>
      </c>
      <c r="K79" s="74">
        <v>1</v>
      </c>
      <c r="L79" s="74">
        <v>36</v>
      </c>
      <c r="M79" s="74">
        <v>26</v>
      </c>
      <c r="N79" s="74">
        <v>10</v>
      </c>
      <c r="O79" s="74">
        <v>254792</v>
      </c>
      <c r="P79" s="74">
        <v>0</v>
      </c>
      <c r="Q79" s="20" t="s">
        <v>16</v>
      </c>
      <c r="R79" s="75"/>
      <c r="S79" s="19"/>
      <c r="T79" s="19" t="s">
        <v>490</v>
      </c>
    </row>
    <row r="80" spans="1:20" x14ac:dyDescent="0.15">
      <c r="A80" s="69"/>
      <c r="B80" s="69"/>
      <c r="C80" s="69" t="s">
        <v>492</v>
      </c>
      <c r="D80" s="73" t="s">
        <v>493</v>
      </c>
      <c r="E80" s="74">
        <v>20</v>
      </c>
      <c r="F80" s="74">
        <v>1</v>
      </c>
      <c r="G80" s="74">
        <v>19</v>
      </c>
      <c r="H80" s="74">
        <v>12</v>
      </c>
      <c r="I80" s="74">
        <v>4</v>
      </c>
      <c r="J80" s="74">
        <v>0</v>
      </c>
      <c r="K80" s="74">
        <v>4</v>
      </c>
      <c r="L80" s="74">
        <v>238</v>
      </c>
      <c r="M80" s="74">
        <v>177</v>
      </c>
      <c r="N80" s="74">
        <v>61</v>
      </c>
      <c r="O80" s="74">
        <v>1486295</v>
      </c>
      <c r="P80" s="74">
        <v>115547</v>
      </c>
      <c r="Q80" s="20" t="s">
        <v>16</v>
      </c>
      <c r="R80" s="75"/>
      <c r="S80" s="19"/>
      <c r="T80" s="19" t="s">
        <v>492</v>
      </c>
    </row>
    <row r="81" spans="1:20" ht="13.5" customHeight="1" x14ac:dyDescent="0.15">
      <c r="A81" s="69"/>
      <c r="B81" s="69" t="s">
        <v>49</v>
      </c>
      <c r="C81" s="69"/>
      <c r="D81" s="73" t="s">
        <v>50</v>
      </c>
      <c r="E81" s="74">
        <v>10</v>
      </c>
      <c r="F81" s="74">
        <v>1</v>
      </c>
      <c r="G81" s="74">
        <v>9</v>
      </c>
      <c r="H81" s="74">
        <v>5</v>
      </c>
      <c r="I81" s="74">
        <v>4</v>
      </c>
      <c r="J81" s="74">
        <v>0</v>
      </c>
      <c r="K81" s="74">
        <v>1</v>
      </c>
      <c r="L81" s="74">
        <v>63</v>
      </c>
      <c r="M81" s="74">
        <v>41</v>
      </c>
      <c r="N81" s="74">
        <v>22</v>
      </c>
      <c r="O81" s="74">
        <v>1812616</v>
      </c>
      <c r="P81" s="74">
        <v>8064</v>
      </c>
      <c r="Q81" s="20" t="s">
        <v>16</v>
      </c>
      <c r="R81" s="75"/>
      <c r="S81" s="19" t="s">
        <v>49</v>
      </c>
      <c r="T81" s="19"/>
    </row>
    <row r="82" spans="1:20" x14ac:dyDescent="0.15">
      <c r="A82" s="69"/>
      <c r="B82" s="69"/>
      <c r="C82" s="69" t="s">
        <v>494</v>
      </c>
      <c r="D82" s="73" t="s">
        <v>495</v>
      </c>
      <c r="E82" s="74">
        <v>8</v>
      </c>
      <c r="F82" s="74">
        <v>1</v>
      </c>
      <c r="G82" s="74">
        <v>7</v>
      </c>
      <c r="H82" s="74">
        <v>3</v>
      </c>
      <c r="I82" s="74">
        <v>4</v>
      </c>
      <c r="J82" s="74">
        <v>0</v>
      </c>
      <c r="K82" s="74">
        <v>1</v>
      </c>
      <c r="L82" s="74">
        <v>43</v>
      </c>
      <c r="M82" s="74">
        <v>28</v>
      </c>
      <c r="N82" s="74">
        <v>15</v>
      </c>
      <c r="O82" s="20" t="s">
        <v>200</v>
      </c>
      <c r="P82" s="74">
        <v>8064</v>
      </c>
      <c r="Q82" s="20" t="s">
        <v>16</v>
      </c>
      <c r="R82" s="75"/>
      <c r="S82" s="19"/>
      <c r="T82" s="19" t="s">
        <v>494</v>
      </c>
    </row>
    <row r="83" spans="1:20" x14ac:dyDescent="0.15">
      <c r="A83" s="69"/>
      <c r="B83" s="69"/>
      <c r="C83" s="69" t="s">
        <v>496</v>
      </c>
      <c r="D83" s="73" t="s">
        <v>497</v>
      </c>
      <c r="E83" s="74">
        <v>2</v>
      </c>
      <c r="F83" s="74">
        <v>0</v>
      </c>
      <c r="G83" s="74">
        <v>2</v>
      </c>
      <c r="H83" s="74">
        <v>2</v>
      </c>
      <c r="I83" s="74">
        <v>0</v>
      </c>
      <c r="J83" s="74">
        <v>0</v>
      </c>
      <c r="K83" s="74">
        <v>0</v>
      </c>
      <c r="L83" s="74">
        <v>20</v>
      </c>
      <c r="M83" s="74">
        <v>13</v>
      </c>
      <c r="N83" s="74">
        <v>7</v>
      </c>
      <c r="O83" s="20" t="s">
        <v>200</v>
      </c>
      <c r="P83" s="74">
        <v>0</v>
      </c>
      <c r="Q83" s="20" t="s">
        <v>16</v>
      </c>
      <c r="R83" s="75"/>
      <c r="S83" s="19"/>
      <c r="T83" s="19" t="s">
        <v>496</v>
      </c>
    </row>
    <row r="84" spans="1:20" ht="13.5" customHeight="1" x14ac:dyDescent="0.15">
      <c r="A84" s="69"/>
      <c r="B84" s="69" t="s">
        <v>51</v>
      </c>
      <c r="C84" s="69"/>
      <c r="D84" s="73" t="s">
        <v>52</v>
      </c>
      <c r="E84" s="74">
        <v>29</v>
      </c>
      <c r="F84" s="74">
        <v>3</v>
      </c>
      <c r="G84" s="74">
        <v>26</v>
      </c>
      <c r="H84" s="74">
        <v>20</v>
      </c>
      <c r="I84" s="74">
        <v>4</v>
      </c>
      <c r="J84" s="74">
        <v>4</v>
      </c>
      <c r="K84" s="74">
        <v>1</v>
      </c>
      <c r="L84" s="74">
        <v>242</v>
      </c>
      <c r="M84" s="74">
        <v>182</v>
      </c>
      <c r="N84" s="74">
        <v>60</v>
      </c>
      <c r="O84" s="74">
        <v>2308486</v>
      </c>
      <c r="P84" s="74">
        <v>5893</v>
      </c>
      <c r="Q84" s="20" t="s">
        <v>16</v>
      </c>
      <c r="R84" s="75"/>
      <c r="S84" s="19" t="s">
        <v>51</v>
      </c>
      <c r="T84" s="19"/>
    </row>
    <row r="85" spans="1:20" x14ac:dyDescent="0.15">
      <c r="A85" s="69"/>
      <c r="B85" s="69"/>
      <c r="C85" s="69" t="s">
        <v>498</v>
      </c>
      <c r="D85" s="73" t="s">
        <v>499</v>
      </c>
      <c r="E85" s="74">
        <v>4</v>
      </c>
      <c r="F85" s="74">
        <v>0</v>
      </c>
      <c r="G85" s="74">
        <v>4</v>
      </c>
      <c r="H85" s="74">
        <v>2</v>
      </c>
      <c r="I85" s="74">
        <v>1</v>
      </c>
      <c r="J85" s="74">
        <v>1</v>
      </c>
      <c r="K85" s="74">
        <v>0</v>
      </c>
      <c r="L85" s="74">
        <v>33</v>
      </c>
      <c r="M85" s="74">
        <v>21</v>
      </c>
      <c r="N85" s="74">
        <v>12</v>
      </c>
      <c r="O85" s="20">
        <v>561132</v>
      </c>
      <c r="P85" s="74">
        <v>955</v>
      </c>
      <c r="Q85" s="20" t="s">
        <v>16</v>
      </c>
      <c r="R85" s="75"/>
      <c r="S85" s="19"/>
      <c r="T85" s="19" t="s">
        <v>498</v>
      </c>
    </row>
    <row r="86" spans="1:20" x14ac:dyDescent="0.15">
      <c r="A86" s="69"/>
      <c r="B86" s="69"/>
      <c r="C86" s="69" t="s">
        <v>500</v>
      </c>
      <c r="D86" s="73" t="s">
        <v>501</v>
      </c>
      <c r="E86" s="74">
        <v>12</v>
      </c>
      <c r="F86" s="74">
        <v>2</v>
      </c>
      <c r="G86" s="74">
        <v>10</v>
      </c>
      <c r="H86" s="74">
        <v>11</v>
      </c>
      <c r="I86" s="74">
        <v>1</v>
      </c>
      <c r="J86" s="74">
        <v>0</v>
      </c>
      <c r="K86" s="74">
        <v>0</v>
      </c>
      <c r="L86" s="74">
        <v>124</v>
      </c>
      <c r="M86" s="74">
        <v>98</v>
      </c>
      <c r="N86" s="74">
        <v>26</v>
      </c>
      <c r="O86" s="74">
        <v>839557</v>
      </c>
      <c r="P86" s="74">
        <v>4104</v>
      </c>
      <c r="Q86" s="20" t="s">
        <v>16</v>
      </c>
      <c r="R86" s="75"/>
      <c r="S86" s="19"/>
      <c r="T86" s="19" t="s">
        <v>500</v>
      </c>
    </row>
    <row r="87" spans="1:20" x14ac:dyDescent="0.15">
      <c r="A87" s="69"/>
      <c r="B87" s="69"/>
      <c r="C87" s="69" t="s">
        <v>502</v>
      </c>
      <c r="D87" s="73" t="s">
        <v>503</v>
      </c>
      <c r="E87" s="74">
        <v>13</v>
      </c>
      <c r="F87" s="74">
        <v>1</v>
      </c>
      <c r="G87" s="74">
        <v>12</v>
      </c>
      <c r="H87" s="74">
        <v>7</v>
      </c>
      <c r="I87" s="74">
        <v>2</v>
      </c>
      <c r="J87" s="74">
        <v>3</v>
      </c>
      <c r="K87" s="74">
        <v>1</v>
      </c>
      <c r="L87" s="74">
        <v>85</v>
      </c>
      <c r="M87" s="74">
        <v>63</v>
      </c>
      <c r="N87" s="74">
        <v>22</v>
      </c>
      <c r="O87" s="20">
        <v>907797</v>
      </c>
      <c r="P87" s="74">
        <v>834</v>
      </c>
      <c r="Q87" s="20" t="s">
        <v>16</v>
      </c>
      <c r="R87" s="75"/>
      <c r="S87" s="19"/>
      <c r="T87" s="19" t="s">
        <v>502</v>
      </c>
    </row>
    <row r="88" spans="1:20" ht="13.5" customHeight="1" x14ac:dyDescent="0.15">
      <c r="A88" s="69"/>
      <c r="B88" s="69" t="s">
        <v>54</v>
      </c>
      <c r="C88" s="69"/>
      <c r="D88" s="73" t="s">
        <v>55</v>
      </c>
      <c r="E88" s="74">
        <v>13</v>
      </c>
      <c r="F88" s="74">
        <v>3</v>
      </c>
      <c r="G88" s="74">
        <v>10</v>
      </c>
      <c r="H88" s="74">
        <v>7</v>
      </c>
      <c r="I88" s="74">
        <v>1</v>
      </c>
      <c r="J88" s="74">
        <v>3</v>
      </c>
      <c r="K88" s="74">
        <v>1</v>
      </c>
      <c r="L88" s="74">
        <v>87</v>
      </c>
      <c r="M88" s="74">
        <v>56</v>
      </c>
      <c r="N88" s="74">
        <v>31</v>
      </c>
      <c r="O88" s="74">
        <v>1633500</v>
      </c>
      <c r="P88" s="74">
        <v>324</v>
      </c>
      <c r="Q88" s="20" t="s">
        <v>16</v>
      </c>
      <c r="R88" s="75"/>
      <c r="S88" s="19" t="s">
        <v>54</v>
      </c>
      <c r="T88" s="19"/>
    </row>
    <row r="89" spans="1:20" x14ac:dyDescent="0.15">
      <c r="A89" s="69"/>
      <c r="B89" s="69"/>
      <c r="C89" s="69" t="s">
        <v>504</v>
      </c>
      <c r="D89" s="73" t="s">
        <v>505</v>
      </c>
      <c r="E89" s="74">
        <v>5</v>
      </c>
      <c r="F89" s="74">
        <v>2</v>
      </c>
      <c r="G89" s="74">
        <v>3</v>
      </c>
      <c r="H89" s="74">
        <v>4</v>
      </c>
      <c r="I89" s="74">
        <v>0</v>
      </c>
      <c r="J89" s="74">
        <v>0</v>
      </c>
      <c r="K89" s="74">
        <v>1</v>
      </c>
      <c r="L89" s="74">
        <v>19</v>
      </c>
      <c r="M89" s="74">
        <v>10</v>
      </c>
      <c r="N89" s="74">
        <v>9</v>
      </c>
      <c r="O89" s="74">
        <v>77014</v>
      </c>
      <c r="P89" s="74">
        <v>0</v>
      </c>
      <c r="Q89" s="20" t="s">
        <v>16</v>
      </c>
      <c r="R89" s="75"/>
      <c r="S89" s="19"/>
      <c r="T89" s="19" t="s">
        <v>504</v>
      </c>
    </row>
    <row r="90" spans="1:20" x14ac:dyDescent="0.15">
      <c r="A90" s="69"/>
      <c r="B90" s="69"/>
      <c r="C90" s="69" t="s">
        <v>506</v>
      </c>
      <c r="D90" s="73" t="s">
        <v>507</v>
      </c>
      <c r="E90" s="74">
        <v>8</v>
      </c>
      <c r="F90" s="74">
        <v>1</v>
      </c>
      <c r="G90" s="74">
        <v>7</v>
      </c>
      <c r="H90" s="74">
        <v>3</v>
      </c>
      <c r="I90" s="74">
        <v>1</v>
      </c>
      <c r="J90" s="74">
        <v>3</v>
      </c>
      <c r="K90" s="74">
        <v>0</v>
      </c>
      <c r="L90" s="74">
        <v>68</v>
      </c>
      <c r="M90" s="74">
        <v>46</v>
      </c>
      <c r="N90" s="74">
        <v>22</v>
      </c>
      <c r="O90" s="74">
        <v>1556486</v>
      </c>
      <c r="P90" s="74">
        <v>324</v>
      </c>
      <c r="Q90" s="20" t="s">
        <v>16</v>
      </c>
      <c r="R90" s="75"/>
      <c r="S90" s="19"/>
      <c r="T90" s="19" t="s">
        <v>506</v>
      </c>
    </row>
    <row r="91" spans="1:20" ht="13.5" customHeight="1" x14ac:dyDescent="0.15">
      <c r="A91" s="69"/>
      <c r="B91" s="69" t="s">
        <v>56</v>
      </c>
      <c r="C91" s="69"/>
      <c r="D91" s="73" t="s">
        <v>57</v>
      </c>
      <c r="E91" s="74">
        <v>29</v>
      </c>
      <c r="F91" s="74">
        <v>10</v>
      </c>
      <c r="G91" s="74">
        <v>19</v>
      </c>
      <c r="H91" s="74">
        <v>17</v>
      </c>
      <c r="I91" s="74">
        <v>3</v>
      </c>
      <c r="J91" s="74">
        <v>7</v>
      </c>
      <c r="K91" s="74">
        <v>2</v>
      </c>
      <c r="L91" s="74">
        <v>215</v>
      </c>
      <c r="M91" s="74">
        <v>177</v>
      </c>
      <c r="N91" s="74">
        <v>38</v>
      </c>
      <c r="O91" s="74">
        <v>1258051</v>
      </c>
      <c r="P91" s="74">
        <v>14347</v>
      </c>
      <c r="Q91" s="20" t="s">
        <v>16</v>
      </c>
      <c r="R91" s="75"/>
      <c r="S91" s="19" t="s">
        <v>56</v>
      </c>
      <c r="T91" s="19"/>
    </row>
    <row r="92" spans="1:20" x14ac:dyDescent="0.15">
      <c r="A92" s="69"/>
      <c r="B92" s="69"/>
      <c r="C92" s="69" t="s">
        <v>508</v>
      </c>
      <c r="D92" s="73" t="s">
        <v>509</v>
      </c>
      <c r="E92" s="74">
        <v>2</v>
      </c>
      <c r="F92" s="74">
        <v>0</v>
      </c>
      <c r="G92" s="74">
        <v>2</v>
      </c>
      <c r="H92" s="74">
        <v>0</v>
      </c>
      <c r="I92" s="74">
        <v>0</v>
      </c>
      <c r="J92" s="74">
        <v>0</v>
      </c>
      <c r="K92" s="74">
        <v>2</v>
      </c>
      <c r="L92" s="74">
        <v>7</v>
      </c>
      <c r="M92" s="74">
        <v>6</v>
      </c>
      <c r="N92" s="74">
        <v>1</v>
      </c>
      <c r="O92" s="20" t="s">
        <v>200</v>
      </c>
      <c r="P92" s="74">
        <v>0</v>
      </c>
      <c r="Q92" s="20" t="s">
        <v>16</v>
      </c>
      <c r="R92" s="75"/>
      <c r="S92" s="19"/>
      <c r="T92" s="19" t="s">
        <v>508</v>
      </c>
    </row>
    <row r="93" spans="1:20" x14ac:dyDescent="0.15">
      <c r="A93" s="69"/>
      <c r="B93" s="69"/>
      <c r="C93" s="69" t="s">
        <v>510</v>
      </c>
      <c r="D93" s="73" t="s">
        <v>511</v>
      </c>
      <c r="E93" s="74">
        <v>9</v>
      </c>
      <c r="F93" s="74">
        <v>4</v>
      </c>
      <c r="G93" s="74">
        <v>5</v>
      </c>
      <c r="H93" s="74">
        <v>7</v>
      </c>
      <c r="I93" s="74">
        <v>1</v>
      </c>
      <c r="J93" s="74">
        <v>1</v>
      </c>
      <c r="K93" s="74">
        <v>0</v>
      </c>
      <c r="L93" s="74">
        <v>56</v>
      </c>
      <c r="M93" s="74">
        <v>46</v>
      </c>
      <c r="N93" s="74">
        <v>10</v>
      </c>
      <c r="O93" s="74">
        <v>304983</v>
      </c>
      <c r="P93" s="20">
        <v>7382</v>
      </c>
      <c r="Q93" s="20" t="s">
        <v>16</v>
      </c>
      <c r="R93" s="75"/>
      <c r="S93" s="19"/>
      <c r="T93" s="19" t="s">
        <v>510</v>
      </c>
    </row>
    <row r="94" spans="1:20" x14ac:dyDescent="0.15">
      <c r="A94" s="69"/>
      <c r="B94" s="69"/>
      <c r="C94" s="69" t="s">
        <v>512</v>
      </c>
      <c r="D94" s="73" t="s">
        <v>513</v>
      </c>
      <c r="E94" s="74">
        <v>11</v>
      </c>
      <c r="F94" s="74">
        <v>3</v>
      </c>
      <c r="G94" s="74">
        <v>8</v>
      </c>
      <c r="H94" s="74">
        <v>4</v>
      </c>
      <c r="I94" s="74">
        <v>2</v>
      </c>
      <c r="J94" s="74">
        <v>5</v>
      </c>
      <c r="K94" s="74">
        <v>0</v>
      </c>
      <c r="L94" s="74">
        <v>74</v>
      </c>
      <c r="M94" s="74">
        <v>56</v>
      </c>
      <c r="N94" s="74">
        <v>18</v>
      </c>
      <c r="O94" s="74">
        <v>457915</v>
      </c>
      <c r="P94" s="74">
        <v>6864</v>
      </c>
      <c r="Q94" s="20" t="s">
        <v>16</v>
      </c>
      <c r="R94" s="75"/>
      <c r="S94" s="19"/>
      <c r="T94" s="19" t="s">
        <v>512</v>
      </c>
    </row>
    <row r="95" spans="1:20" x14ac:dyDescent="0.15">
      <c r="A95" s="69"/>
      <c r="B95" s="69"/>
      <c r="C95" s="69" t="s">
        <v>514</v>
      </c>
      <c r="D95" s="73" t="s">
        <v>515</v>
      </c>
      <c r="E95" s="74">
        <v>5</v>
      </c>
      <c r="F95" s="74">
        <v>2</v>
      </c>
      <c r="G95" s="74">
        <v>3</v>
      </c>
      <c r="H95" s="74">
        <v>4</v>
      </c>
      <c r="I95" s="74">
        <v>0</v>
      </c>
      <c r="J95" s="74">
        <v>1</v>
      </c>
      <c r="K95" s="74">
        <v>0</v>
      </c>
      <c r="L95" s="74">
        <v>72</v>
      </c>
      <c r="M95" s="74">
        <v>63</v>
      </c>
      <c r="N95" s="74">
        <v>9</v>
      </c>
      <c r="O95" s="20">
        <v>199095</v>
      </c>
      <c r="P95" s="20">
        <v>101</v>
      </c>
      <c r="Q95" s="20" t="s">
        <v>16</v>
      </c>
      <c r="R95" s="75"/>
      <c r="S95" s="19"/>
      <c r="T95" s="19" t="s">
        <v>514</v>
      </c>
    </row>
    <row r="96" spans="1:20" x14ac:dyDescent="0.15">
      <c r="A96" s="69"/>
      <c r="B96" s="69"/>
      <c r="C96" s="69" t="s">
        <v>516</v>
      </c>
      <c r="D96" s="73" t="s">
        <v>517</v>
      </c>
      <c r="E96" s="74">
        <v>2</v>
      </c>
      <c r="F96" s="74">
        <v>1</v>
      </c>
      <c r="G96" s="74">
        <v>1</v>
      </c>
      <c r="H96" s="74">
        <v>2</v>
      </c>
      <c r="I96" s="74">
        <v>0</v>
      </c>
      <c r="J96" s="74">
        <v>0</v>
      </c>
      <c r="K96" s="74">
        <v>0</v>
      </c>
      <c r="L96" s="74">
        <v>6</v>
      </c>
      <c r="M96" s="74">
        <v>6</v>
      </c>
      <c r="N96" s="74">
        <v>0</v>
      </c>
      <c r="O96" s="20" t="s">
        <v>200</v>
      </c>
      <c r="P96" s="74">
        <v>0</v>
      </c>
      <c r="Q96" s="20" t="s">
        <v>16</v>
      </c>
      <c r="R96" s="75"/>
      <c r="S96" s="19"/>
      <c r="T96" s="19" t="s">
        <v>516</v>
      </c>
    </row>
    <row r="97" spans="1:20" ht="17.100000000000001" customHeight="1" x14ac:dyDescent="0.15">
      <c r="A97" s="69" t="s">
        <v>58</v>
      </c>
      <c r="B97" s="69"/>
      <c r="C97" s="69"/>
      <c r="D97" s="73" t="s">
        <v>59</v>
      </c>
      <c r="E97" s="74">
        <v>213</v>
      </c>
      <c r="F97" s="74">
        <v>17</v>
      </c>
      <c r="G97" s="74">
        <v>196</v>
      </c>
      <c r="H97" s="74">
        <v>102</v>
      </c>
      <c r="I97" s="74">
        <v>43</v>
      </c>
      <c r="J97" s="74">
        <v>39</v>
      </c>
      <c r="K97" s="74">
        <v>28</v>
      </c>
      <c r="L97" s="74">
        <v>2474</v>
      </c>
      <c r="M97" s="74">
        <v>1968</v>
      </c>
      <c r="N97" s="74">
        <v>495</v>
      </c>
      <c r="O97" s="74">
        <v>20353109</v>
      </c>
      <c r="P97" s="74">
        <v>1787587</v>
      </c>
      <c r="Q97" s="20" t="s">
        <v>16</v>
      </c>
      <c r="R97" s="75" t="s">
        <v>58</v>
      </c>
      <c r="S97" s="19"/>
      <c r="T97" s="19"/>
    </row>
    <row r="98" spans="1:20" ht="13.5" customHeight="1" x14ac:dyDescent="0.15">
      <c r="A98" s="69"/>
      <c r="B98" s="69" t="s">
        <v>60</v>
      </c>
      <c r="C98" s="69"/>
      <c r="D98" s="73" t="s">
        <v>518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20" t="s">
        <v>16</v>
      </c>
      <c r="R98" s="75"/>
      <c r="S98" s="19" t="s">
        <v>60</v>
      </c>
      <c r="T98" s="19"/>
    </row>
    <row r="99" spans="1:20" x14ac:dyDescent="0.15">
      <c r="A99" s="69"/>
      <c r="B99" s="69"/>
      <c r="C99" s="69" t="s">
        <v>519</v>
      </c>
      <c r="D99" s="73" t="s">
        <v>403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20" t="s">
        <v>16</v>
      </c>
      <c r="R99" s="75"/>
      <c r="S99" s="19"/>
      <c r="T99" s="19" t="s">
        <v>519</v>
      </c>
    </row>
    <row r="100" spans="1:20" x14ac:dyDescent="0.15">
      <c r="A100" s="69"/>
      <c r="B100" s="69"/>
      <c r="C100" s="69" t="s">
        <v>520</v>
      </c>
      <c r="D100" s="73" t="s">
        <v>405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20" t="s">
        <v>16</v>
      </c>
      <c r="R100" s="75"/>
      <c r="S100" s="19"/>
      <c r="T100" s="19" t="s">
        <v>520</v>
      </c>
    </row>
    <row r="101" spans="1:20" x14ac:dyDescent="0.15">
      <c r="A101" s="69"/>
      <c r="B101" s="69"/>
      <c r="C101" s="69" t="s">
        <v>521</v>
      </c>
      <c r="D101" s="73" t="s">
        <v>407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20" t="s">
        <v>16</v>
      </c>
      <c r="R101" s="75"/>
      <c r="S101" s="19"/>
      <c r="T101" s="19" t="s">
        <v>521</v>
      </c>
    </row>
    <row r="102" spans="1:20" ht="13.5" customHeight="1" x14ac:dyDescent="0.15">
      <c r="A102" s="69"/>
      <c r="B102" s="69" t="s">
        <v>61</v>
      </c>
      <c r="C102" s="69"/>
      <c r="D102" s="73" t="s">
        <v>62</v>
      </c>
      <c r="E102" s="74">
        <v>88</v>
      </c>
      <c r="F102" s="74">
        <v>6</v>
      </c>
      <c r="G102" s="74">
        <v>82</v>
      </c>
      <c r="H102" s="74">
        <v>40</v>
      </c>
      <c r="I102" s="74">
        <v>19</v>
      </c>
      <c r="J102" s="74">
        <v>18</v>
      </c>
      <c r="K102" s="74">
        <v>11</v>
      </c>
      <c r="L102" s="74">
        <v>1542</v>
      </c>
      <c r="M102" s="74">
        <v>1276</v>
      </c>
      <c r="N102" s="74">
        <v>266</v>
      </c>
      <c r="O102" s="74">
        <v>8952365</v>
      </c>
      <c r="P102" s="74">
        <v>1684632</v>
      </c>
      <c r="Q102" s="20" t="s">
        <v>16</v>
      </c>
      <c r="R102" s="75"/>
      <c r="S102" s="19" t="s">
        <v>61</v>
      </c>
      <c r="T102" s="19"/>
    </row>
    <row r="103" spans="1:20" x14ac:dyDescent="0.15">
      <c r="A103" s="69"/>
      <c r="B103" s="69"/>
      <c r="C103" s="69" t="s">
        <v>522</v>
      </c>
      <c r="D103" s="73" t="s">
        <v>523</v>
      </c>
      <c r="E103" s="74">
        <v>2</v>
      </c>
      <c r="F103" s="74">
        <v>0</v>
      </c>
      <c r="G103" s="74">
        <v>2</v>
      </c>
      <c r="H103" s="74">
        <v>1</v>
      </c>
      <c r="I103" s="74">
        <v>1</v>
      </c>
      <c r="J103" s="74">
        <v>0</v>
      </c>
      <c r="K103" s="74">
        <v>0</v>
      </c>
      <c r="L103" s="74">
        <v>43</v>
      </c>
      <c r="M103" s="74">
        <v>40</v>
      </c>
      <c r="N103" s="74">
        <v>3</v>
      </c>
      <c r="O103" s="20" t="s">
        <v>200</v>
      </c>
      <c r="P103" s="20">
        <v>0</v>
      </c>
      <c r="Q103" s="20" t="s">
        <v>16</v>
      </c>
      <c r="R103" s="75"/>
      <c r="S103" s="19"/>
      <c r="T103" s="19" t="s">
        <v>522</v>
      </c>
    </row>
    <row r="104" spans="1:20" x14ac:dyDescent="0.15">
      <c r="A104" s="69"/>
      <c r="B104" s="69"/>
      <c r="C104" s="69" t="s">
        <v>524</v>
      </c>
      <c r="D104" s="73" t="s">
        <v>525</v>
      </c>
      <c r="E104" s="74">
        <v>8</v>
      </c>
      <c r="F104" s="74">
        <v>0</v>
      </c>
      <c r="G104" s="74">
        <v>8</v>
      </c>
      <c r="H104" s="74">
        <v>2</v>
      </c>
      <c r="I104" s="74">
        <v>4</v>
      </c>
      <c r="J104" s="74">
        <v>2</v>
      </c>
      <c r="K104" s="74">
        <v>0</v>
      </c>
      <c r="L104" s="74">
        <v>95</v>
      </c>
      <c r="M104" s="74">
        <v>72</v>
      </c>
      <c r="N104" s="74">
        <v>23</v>
      </c>
      <c r="O104" s="74">
        <v>768461</v>
      </c>
      <c r="P104" s="74">
        <v>363198</v>
      </c>
      <c r="Q104" s="20" t="s">
        <v>16</v>
      </c>
      <c r="R104" s="75"/>
      <c r="S104" s="19"/>
      <c r="T104" s="19" t="s">
        <v>524</v>
      </c>
    </row>
    <row r="105" spans="1:20" x14ac:dyDescent="0.15">
      <c r="A105" s="69"/>
      <c r="B105" s="69"/>
      <c r="C105" s="69" t="s">
        <v>526</v>
      </c>
      <c r="D105" s="73" t="s">
        <v>527</v>
      </c>
      <c r="E105" s="74">
        <v>12</v>
      </c>
      <c r="F105" s="74">
        <v>1</v>
      </c>
      <c r="G105" s="74">
        <v>11</v>
      </c>
      <c r="H105" s="74">
        <v>6</v>
      </c>
      <c r="I105" s="74">
        <v>1</v>
      </c>
      <c r="J105" s="74">
        <v>3</v>
      </c>
      <c r="K105" s="74">
        <v>2</v>
      </c>
      <c r="L105" s="74">
        <v>67</v>
      </c>
      <c r="M105" s="74">
        <v>49</v>
      </c>
      <c r="N105" s="74">
        <v>18</v>
      </c>
      <c r="O105" s="74">
        <v>393813</v>
      </c>
      <c r="P105" s="74">
        <v>226</v>
      </c>
      <c r="Q105" s="20" t="s">
        <v>16</v>
      </c>
      <c r="R105" s="75"/>
      <c r="S105" s="19"/>
      <c r="T105" s="19" t="s">
        <v>526</v>
      </c>
    </row>
    <row r="106" spans="1:20" x14ac:dyDescent="0.15">
      <c r="A106" s="69"/>
      <c r="B106" s="69"/>
      <c r="C106" s="69" t="s">
        <v>528</v>
      </c>
      <c r="D106" s="73" t="s">
        <v>529</v>
      </c>
      <c r="E106" s="74">
        <v>3</v>
      </c>
      <c r="F106" s="74">
        <v>0</v>
      </c>
      <c r="G106" s="74">
        <v>3</v>
      </c>
      <c r="H106" s="74">
        <v>1</v>
      </c>
      <c r="I106" s="74">
        <v>1</v>
      </c>
      <c r="J106" s="74">
        <v>1</v>
      </c>
      <c r="K106" s="74">
        <v>0</v>
      </c>
      <c r="L106" s="74">
        <v>62</v>
      </c>
      <c r="M106" s="74">
        <v>56</v>
      </c>
      <c r="N106" s="74">
        <v>6</v>
      </c>
      <c r="O106" s="74">
        <v>163455</v>
      </c>
      <c r="P106" s="74">
        <v>117713</v>
      </c>
      <c r="Q106" s="20" t="s">
        <v>16</v>
      </c>
      <c r="R106" s="75"/>
      <c r="S106" s="19"/>
      <c r="T106" s="19" t="s">
        <v>528</v>
      </c>
    </row>
    <row r="107" spans="1:20" x14ac:dyDescent="0.15">
      <c r="A107" s="69"/>
      <c r="B107" s="69"/>
      <c r="C107" s="69" t="s">
        <v>530</v>
      </c>
      <c r="D107" s="73" t="s">
        <v>531</v>
      </c>
      <c r="E107" s="74">
        <v>63</v>
      </c>
      <c r="F107" s="74">
        <v>5</v>
      </c>
      <c r="G107" s="74">
        <v>58</v>
      </c>
      <c r="H107" s="74">
        <v>30</v>
      </c>
      <c r="I107" s="74">
        <v>12</v>
      </c>
      <c r="J107" s="74">
        <v>12</v>
      </c>
      <c r="K107" s="74">
        <v>9</v>
      </c>
      <c r="L107" s="74">
        <v>1275</v>
      </c>
      <c r="M107" s="74">
        <v>1059</v>
      </c>
      <c r="N107" s="74">
        <v>216</v>
      </c>
      <c r="O107" s="20" t="s">
        <v>200</v>
      </c>
      <c r="P107" s="20">
        <v>1203495</v>
      </c>
      <c r="Q107" s="20" t="s">
        <v>16</v>
      </c>
      <c r="R107" s="75"/>
      <c r="S107" s="19"/>
      <c r="T107" s="19" t="s">
        <v>530</v>
      </c>
    </row>
    <row r="108" spans="1:20" ht="13.5" customHeight="1" x14ac:dyDescent="0.15">
      <c r="A108" s="69"/>
      <c r="B108" s="69" t="s">
        <v>63</v>
      </c>
      <c r="C108" s="69"/>
      <c r="D108" s="73" t="s">
        <v>64</v>
      </c>
      <c r="E108" s="74">
        <v>46</v>
      </c>
      <c r="F108" s="74">
        <v>5</v>
      </c>
      <c r="G108" s="74">
        <v>41</v>
      </c>
      <c r="H108" s="74">
        <v>28</v>
      </c>
      <c r="I108" s="74">
        <v>7</v>
      </c>
      <c r="J108" s="74">
        <v>7</v>
      </c>
      <c r="K108" s="74">
        <v>4</v>
      </c>
      <c r="L108" s="74">
        <v>287</v>
      </c>
      <c r="M108" s="74">
        <v>233</v>
      </c>
      <c r="N108" s="74">
        <v>54</v>
      </c>
      <c r="O108" s="74">
        <v>1250526</v>
      </c>
      <c r="P108" s="74">
        <v>32659</v>
      </c>
      <c r="Q108" s="20" t="s">
        <v>16</v>
      </c>
      <c r="R108" s="75"/>
      <c r="S108" s="19" t="s">
        <v>63</v>
      </c>
      <c r="T108" s="19"/>
    </row>
    <row r="109" spans="1:20" x14ac:dyDescent="0.15">
      <c r="A109" s="69"/>
      <c r="B109" s="69"/>
      <c r="C109" s="69" t="s">
        <v>532</v>
      </c>
      <c r="D109" s="73" t="s">
        <v>533</v>
      </c>
      <c r="E109" s="74">
        <v>9</v>
      </c>
      <c r="F109" s="74">
        <v>3</v>
      </c>
      <c r="G109" s="74">
        <v>6</v>
      </c>
      <c r="H109" s="74">
        <v>4</v>
      </c>
      <c r="I109" s="74">
        <v>1</v>
      </c>
      <c r="J109" s="74">
        <v>2</v>
      </c>
      <c r="K109" s="74">
        <v>2</v>
      </c>
      <c r="L109" s="74">
        <v>86</v>
      </c>
      <c r="M109" s="74">
        <v>75</v>
      </c>
      <c r="N109" s="74">
        <v>11</v>
      </c>
      <c r="O109" s="20" t="s">
        <v>200</v>
      </c>
      <c r="P109" s="74">
        <v>26762</v>
      </c>
      <c r="Q109" s="20" t="s">
        <v>16</v>
      </c>
      <c r="R109" s="75"/>
      <c r="S109" s="19"/>
      <c r="T109" s="19" t="s">
        <v>532</v>
      </c>
    </row>
    <row r="110" spans="1:20" x14ac:dyDescent="0.15">
      <c r="A110" s="69"/>
      <c r="B110" s="69"/>
      <c r="C110" s="69" t="s">
        <v>534</v>
      </c>
      <c r="D110" s="73" t="s">
        <v>535</v>
      </c>
      <c r="E110" s="74">
        <v>35</v>
      </c>
      <c r="F110" s="74">
        <v>2</v>
      </c>
      <c r="G110" s="74">
        <v>33</v>
      </c>
      <c r="H110" s="74">
        <v>24</v>
      </c>
      <c r="I110" s="74">
        <v>5</v>
      </c>
      <c r="J110" s="74">
        <v>4</v>
      </c>
      <c r="K110" s="74">
        <v>2</v>
      </c>
      <c r="L110" s="74">
        <v>182</v>
      </c>
      <c r="M110" s="74">
        <v>144</v>
      </c>
      <c r="N110" s="74">
        <v>38</v>
      </c>
      <c r="O110" s="74">
        <v>961358</v>
      </c>
      <c r="P110" s="74">
        <v>5897</v>
      </c>
      <c r="Q110" s="20" t="s">
        <v>16</v>
      </c>
      <c r="R110" s="75"/>
      <c r="S110" s="19"/>
      <c r="T110" s="19" t="s">
        <v>534</v>
      </c>
    </row>
    <row r="111" spans="1:20" x14ac:dyDescent="0.15">
      <c r="A111" s="69"/>
      <c r="B111" s="69"/>
      <c r="C111" s="69" t="s">
        <v>536</v>
      </c>
      <c r="D111" s="73" t="s">
        <v>537</v>
      </c>
      <c r="E111" s="74">
        <v>2</v>
      </c>
      <c r="F111" s="74">
        <v>0</v>
      </c>
      <c r="G111" s="74">
        <v>2</v>
      </c>
      <c r="H111" s="74">
        <v>0</v>
      </c>
      <c r="I111" s="74">
        <v>1</v>
      </c>
      <c r="J111" s="74">
        <v>1</v>
      </c>
      <c r="K111" s="74">
        <v>0</v>
      </c>
      <c r="L111" s="74">
        <v>19</v>
      </c>
      <c r="M111" s="74">
        <v>14</v>
      </c>
      <c r="N111" s="74">
        <v>5</v>
      </c>
      <c r="O111" s="20" t="s">
        <v>200</v>
      </c>
      <c r="P111" s="74">
        <v>0</v>
      </c>
      <c r="Q111" s="20" t="s">
        <v>16</v>
      </c>
      <c r="R111" s="75"/>
      <c r="S111" s="19"/>
      <c r="T111" s="19" t="s">
        <v>536</v>
      </c>
    </row>
    <row r="112" spans="1:20" ht="13.5" customHeight="1" x14ac:dyDescent="0.15">
      <c r="A112" s="69"/>
      <c r="B112" s="69" t="s">
        <v>65</v>
      </c>
      <c r="C112" s="69"/>
      <c r="D112" s="73" t="s">
        <v>66</v>
      </c>
      <c r="E112" s="74">
        <v>49</v>
      </c>
      <c r="F112" s="74">
        <v>6</v>
      </c>
      <c r="G112" s="74">
        <v>43</v>
      </c>
      <c r="H112" s="74">
        <v>20</v>
      </c>
      <c r="I112" s="74">
        <v>8</v>
      </c>
      <c r="J112" s="74">
        <v>11</v>
      </c>
      <c r="K112" s="74">
        <v>10</v>
      </c>
      <c r="L112" s="74">
        <v>431</v>
      </c>
      <c r="M112" s="74">
        <v>307</v>
      </c>
      <c r="N112" s="74">
        <v>113</v>
      </c>
      <c r="O112" s="74">
        <v>8175425</v>
      </c>
      <c r="P112" s="74">
        <v>54261</v>
      </c>
      <c r="Q112" s="20" t="s">
        <v>16</v>
      </c>
      <c r="R112" s="75"/>
      <c r="S112" s="19" t="s">
        <v>65</v>
      </c>
      <c r="T112" s="19"/>
    </row>
    <row r="113" spans="1:20" x14ac:dyDescent="0.15">
      <c r="A113" s="69"/>
      <c r="B113" s="69"/>
      <c r="C113" s="69" t="s">
        <v>538</v>
      </c>
      <c r="D113" s="73" t="s">
        <v>539</v>
      </c>
      <c r="E113" s="74">
        <v>10</v>
      </c>
      <c r="F113" s="74">
        <v>3</v>
      </c>
      <c r="G113" s="74">
        <v>7</v>
      </c>
      <c r="H113" s="74">
        <v>3</v>
      </c>
      <c r="I113" s="74">
        <v>2</v>
      </c>
      <c r="J113" s="74">
        <v>2</v>
      </c>
      <c r="K113" s="74">
        <v>3</v>
      </c>
      <c r="L113" s="74">
        <v>45</v>
      </c>
      <c r="M113" s="74">
        <v>35</v>
      </c>
      <c r="N113" s="74">
        <v>10</v>
      </c>
      <c r="O113" s="74">
        <v>437563</v>
      </c>
      <c r="P113" s="74">
        <v>0</v>
      </c>
      <c r="Q113" s="20" t="s">
        <v>16</v>
      </c>
      <c r="R113" s="75"/>
      <c r="S113" s="19"/>
      <c r="T113" s="19" t="s">
        <v>538</v>
      </c>
    </row>
    <row r="114" spans="1:20" x14ac:dyDescent="0.15">
      <c r="A114" s="69"/>
      <c r="B114" s="69"/>
      <c r="C114" s="69" t="s">
        <v>540</v>
      </c>
      <c r="D114" s="73" t="s">
        <v>541</v>
      </c>
      <c r="E114" s="74">
        <v>39</v>
      </c>
      <c r="F114" s="74">
        <v>3</v>
      </c>
      <c r="G114" s="74">
        <v>36</v>
      </c>
      <c r="H114" s="74">
        <v>17</v>
      </c>
      <c r="I114" s="74">
        <v>6</v>
      </c>
      <c r="J114" s="74">
        <v>9</v>
      </c>
      <c r="K114" s="74">
        <v>7</v>
      </c>
      <c r="L114" s="74">
        <v>386</v>
      </c>
      <c r="M114" s="74">
        <v>272</v>
      </c>
      <c r="N114" s="74">
        <v>103</v>
      </c>
      <c r="O114" s="74">
        <v>7737862</v>
      </c>
      <c r="P114" s="74">
        <v>54261</v>
      </c>
      <c r="Q114" s="20" t="s">
        <v>16</v>
      </c>
      <c r="R114" s="75"/>
      <c r="S114" s="19"/>
      <c r="T114" s="19" t="s">
        <v>540</v>
      </c>
    </row>
    <row r="115" spans="1:20" ht="13.5" customHeight="1" x14ac:dyDescent="0.15">
      <c r="A115" s="69"/>
      <c r="B115" s="69" t="s">
        <v>67</v>
      </c>
      <c r="C115" s="69"/>
      <c r="D115" s="73" t="s">
        <v>68</v>
      </c>
      <c r="E115" s="74">
        <v>30</v>
      </c>
      <c r="F115" s="74">
        <v>0</v>
      </c>
      <c r="G115" s="74">
        <v>30</v>
      </c>
      <c r="H115" s="74">
        <v>14</v>
      </c>
      <c r="I115" s="74">
        <v>9</v>
      </c>
      <c r="J115" s="74">
        <v>3</v>
      </c>
      <c r="K115" s="74">
        <v>3</v>
      </c>
      <c r="L115" s="74">
        <v>214</v>
      </c>
      <c r="M115" s="74">
        <v>152</v>
      </c>
      <c r="N115" s="74">
        <v>62</v>
      </c>
      <c r="O115" s="74">
        <v>1974793</v>
      </c>
      <c r="P115" s="74">
        <v>16035</v>
      </c>
      <c r="Q115" s="20" t="s">
        <v>16</v>
      </c>
      <c r="R115" s="75"/>
      <c r="S115" s="19" t="s">
        <v>67</v>
      </c>
      <c r="T115" s="19"/>
    </row>
    <row r="116" spans="1:20" x14ac:dyDescent="0.15">
      <c r="A116" s="69"/>
      <c r="B116" s="69"/>
      <c r="C116" s="69" t="s">
        <v>542</v>
      </c>
      <c r="D116" s="73" t="s">
        <v>543</v>
      </c>
      <c r="E116" s="74">
        <v>6</v>
      </c>
      <c r="F116" s="74">
        <v>0</v>
      </c>
      <c r="G116" s="74">
        <v>6</v>
      </c>
      <c r="H116" s="74">
        <v>3</v>
      </c>
      <c r="I116" s="74">
        <v>3</v>
      </c>
      <c r="J116" s="74">
        <v>0</v>
      </c>
      <c r="K116" s="74">
        <v>0</v>
      </c>
      <c r="L116" s="74">
        <v>40</v>
      </c>
      <c r="M116" s="74">
        <v>29</v>
      </c>
      <c r="N116" s="74">
        <v>11</v>
      </c>
      <c r="O116" s="74">
        <v>358566</v>
      </c>
      <c r="P116" s="74">
        <v>11772</v>
      </c>
      <c r="Q116" s="20" t="s">
        <v>16</v>
      </c>
      <c r="R116" s="75"/>
      <c r="S116" s="19"/>
      <c r="T116" s="19" t="s">
        <v>542</v>
      </c>
    </row>
    <row r="117" spans="1:20" x14ac:dyDescent="0.15">
      <c r="A117" s="69"/>
      <c r="B117" s="69"/>
      <c r="C117" s="69" t="s">
        <v>544</v>
      </c>
      <c r="D117" s="81" t="s">
        <v>545</v>
      </c>
      <c r="E117" s="74">
        <v>10</v>
      </c>
      <c r="F117" s="74">
        <v>0</v>
      </c>
      <c r="G117" s="74">
        <v>10</v>
      </c>
      <c r="H117" s="74">
        <v>5</v>
      </c>
      <c r="I117" s="74">
        <v>1</v>
      </c>
      <c r="J117" s="74">
        <v>2</v>
      </c>
      <c r="K117" s="74">
        <v>2</v>
      </c>
      <c r="L117" s="74">
        <v>67</v>
      </c>
      <c r="M117" s="74">
        <v>52</v>
      </c>
      <c r="N117" s="74">
        <v>15</v>
      </c>
      <c r="O117" s="74">
        <v>224364</v>
      </c>
      <c r="P117" s="74">
        <v>2559</v>
      </c>
      <c r="Q117" s="20" t="s">
        <v>16</v>
      </c>
      <c r="R117" s="75"/>
      <c r="S117" s="19"/>
      <c r="T117" s="19" t="s">
        <v>544</v>
      </c>
    </row>
    <row r="118" spans="1:20" x14ac:dyDescent="0.15">
      <c r="A118" s="69"/>
      <c r="B118" s="69"/>
      <c r="C118" s="69" t="s">
        <v>546</v>
      </c>
      <c r="D118" s="73" t="s">
        <v>547</v>
      </c>
      <c r="E118" s="74">
        <v>14</v>
      </c>
      <c r="F118" s="74">
        <v>0</v>
      </c>
      <c r="G118" s="74">
        <v>14</v>
      </c>
      <c r="H118" s="74">
        <v>6</v>
      </c>
      <c r="I118" s="74">
        <v>5</v>
      </c>
      <c r="J118" s="74">
        <v>1</v>
      </c>
      <c r="K118" s="74">
        <v>1</v>
      </c>
      <c r="L118" s="74">
        <v>107</v>
      </c>
      <c r="M118" s="74">
        <v>71</v>
      </c>
      <c r="N118" s="74">
        <v>36</v>
      </c>
      <c r="O118" s="74">
        <v>1391863</v>
      </c>
      <c r="P118" s="74">
        <v>1704</v>
      </c>
      <c r="Q118" s="20" t="s">
        <v>16</v>
      </c>
      <c r="R118" s="75"/>
      <c r="S118" s="19"/>
      <c r="T118" s="19" t="s">
        <v>546</v>
      </c>
    </row>
    <row r="119" spans="1:20" ht="17.100000000000001" customHeight="1" x14ac:dyDescent="0.15">
      <c r="A119" s="69" t="s">
        <v>69</v>
      </c>
      <c r="B119" s="69"/>
      <c r="C119" s="69"/>
      <c r="D119" s="73" t="s">
        <v>70</v>
      </c>
      <c r="E119" s="74">
        <v>147</v>
      </c>
      <c r="F119" s="74">
        <v>22</v>
      </c>
      <c r="G119" s="74">
        <v>125</v>
      </c>
      <c r="H119" s="74">
        <v>78</v>
      </c>
      <c r="I119" s="74">
        <v>37</v>
      </c>
      <c r="J119" s="74">
        <v>16</v>
      </c>
      <c r="K119" s="74">
        <v>15</v>
      </c>
      <c r="L119" s="74">
        <v>1864</v>
      </c>
      <c r="M119" s="74">
        <v>1128</v>
      </c>
      <c r="N119" s="74">
        <v>736</v>
      </c>
      <c r="O119" s="20" t="s">
        <v>200</v>
      </c>
      <c r="P119" s="74">
        <v>57541</v>
      </c>
      <c r="Q119" s="20" t="s">
        <v>16</v>
      </c>
      <c r="R119" s="75" t="s">
        <v>69</v>
      </c>
      <c r="S119" s="19"/>
      <c r="T119" s="19"/>
    </row>
    <row r="120" spans="1:20" ht="13.5" customHeight="1" x14ac:dyDescent="0.15">
      <c r="A120" s="69"/>
      <c r="B120" s="69" t="s">
        <v>71</v>
      </c>
      <c r="C120" s="69"/>
      <c r="D120" s="73" t="s">
        <v>518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20" t="s">
        <v>16</v>
      </c>
      <c r="R120" s="75"/>
      <c r="S120" s="19" t="s">
        <v>71</v>
      </c>
      <c r="T120" s="19"/>
    </row>
    <row r="121" spans="1:20" x14ac:dyDescent="0.15">
      <c r="A121" s="69"/>
      <c r="B121" s="69"/>
      <c r="C121" s="69" t="s">
        <v>548</v>
      </c>
      <c r="D121" s="73" t="s">
        <v>403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20" t="s">
        <v>16</v>
      </c>
      <c r="R121" s="75"/>
      <c r="S121" s="19"/>
      <c r="T121" s="19" t="s">
        <v>548</v>
      </c>
    </row>
    <row r="122" spans="1:20" x14ac:dyDescent="0.15">
      <c r="A122" s="69"/>
      <c r="B122" s="69"/>
      <c r="C122" s="69" t="s">
        <v>549</v>
      </c>
      <c r="D122" s="73" t="s">
        <v>405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20" t="s">
        <v>16</v>
      </c>
      <c r="R122" s="75"/>
      <c r="S122" s="19"/>
      <c r="T122" s="19" t="s">
        <v>549</v>
      </c>
    </row>
    <row r="123" spans="1:20" x14ac:dyDescent="0.15">
      <c r="A123" s="69"/>
      <c r="B123" s="69"/>
      <c r="C123" s="69" t="s">
        <v>550</v>
      </c>
      <c r="D123" s="73" t="s">
        <v>407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20" t="s">
        <v>16</v>
      </c>
      <c r="R123" s="75"/>
      <c r="S123" s="19"/>
      <c r="T123" s="19" t="s">
        <v>550</v>
      </c>
    </row>
    <row r="124" spans="1:20" ht="13.5" customHeight="1" x14ac:dyDescent="0.15">
      <c r="A124" s="69"/>
      <c r="B124" s="69" t="s">
        <v>72</v>
      </c>
      <c r="C124" s="69"/>
      <c r="D124" s="73" t="s">
        <v>73</v>
      </c>
      <c r="E124" s="74">
        <v>26</v>
      </c>
      <c r="F124" s="74">
        <v>5</v>
      </c>
      <c r="G124" s="74">
        <v>21</v>
      </c>
      <c r="H124" s="74">
        <v>13</v>
      </c>
      <c r="I124" s="74">
        <v>6</v>
      </c>
      <c r="J124" s="74">
        <v>5</v>
      </c>
      <c r="K124" s="74">
        <v>2</v>
      </c>
      <c r="L124" s="74">
        <v>301</v>
      </c>
      <c r="M124" s="74">
        <v>178</v>
      </c>
      <c r="N124" s="74">
        <v>123</v>
      </c>
      <c r="O124" s="74">
        <v>1857650</v>
      </c>
      <c r="P124" s="74">
        <v>413</v>
      </c>
      <c r="Q124" s="20" t="s">
        <v>16</v>
      </c>
      <c r="R124" s="75"/>
      <c r="S124" s="19" t="s">
        <v>72</v>
      </c>
      <c r="T124" s="19"/>
    </row>
    <row r="125" spans="1:20" x14ac:dyDescent="0.15">
      <c r="A125" s="69"/>
      <c r="B125" s="69"/>
      <c r="C125" s="69" t="s">
        <v>551</v>
      </c>
      <c r="D125" s="73" t="s">
        <v>552</v>
      </c>
      <c r="E125" s="74">
        <v>10</v>
      </c>
      <c r="F125" s="74">
        <v>3</v>
      </c>
      <c r="G125" s="74">
        <v>7</v>
      </c>
      <c r="H125" s="74">
        <v>7</v>
      </c>
      <c r="I125" s="74">
        <v>2</v>
      </c>
      <c r="J125" s="74">
        <v>1</v>
      </c>
      <c r="K125" s="74">
        <v>0</v>
      </c>
      <c r="L125" s="74">
        <v>54</v>
      </c>
      <c r="M125" s="74">
        <v>37</v>
      </c>
      <c r="N125" s="74">
        <v>17</v>
      </c>
      <c r="O125" s="74">
        <v>520684</v>
      </c>
      <c r="P125" s="74">
        <v>0</v>
      </c>
      <c r="Q125" s="20" t="s">
        <v>16</v>
      </c>
      <c r="R125" s="75"/>
      <c r="S125" s="19"/>
      <c r="T125" s="19" t="s">
        <v>551</v>
      </c>
    </row>
    <row r="126" spans="1:20" x14ac:dyDescent="0.15">
      <c r="A126" s="69"/>
      <c r="B126" s="69"/>
      <c r="C126" s="69" t="s">
        <v>553</v>
      </c>
      <c r="D126" s="73" t="s">
        <v>554</v>
      </c>
      <c r="E126" s="74">
        <v>8</v>
      </c>
      <c r="F126" s="74">
        <v>1</v>
      </c>
      <c r="G126" s="74">
        <v>7</v>
      </c>
      <c r="H126" s="74">
        <v>4</v>
      </c>
      <c r="I126" s="74">
        <v>3</v>
      </c>
      <c r="J126" s="74">
        <v>1</v>
      </c>
      <c r="K126" s="74">
        <v>0</v>
      </c>
      <c r="L126" s="74">
        <v>56</v>
      </c>
      <c r="M126" s="74">
        <v>29</v>
      </c>
      <c r="N126" s="74">
        <v>27</v>
      </c>
      <c r="O126" s="74">
        <v>204918</v>
      </c>
      <c r="P126" s="74">
        <v>413</v>
      </c>
      <c r="Q126" s="20" t="s">
        <v>16</v>
      </c>
      <c r="R126" s="75"/>
      <c r="S126" s="19"/>
      <c r="T126" s="19" t="s">
        <v>553</v>
      </c>
    </row>
    <row r="127" spans="1:20" x14ac:dyDescent="0.15">
      <c r="A127" s="69"/>
      <c r="B127" s="69"/>
      <c r="C127" s="69" t="s">
        <v>555</v>
      </c>
      <c r="D127" s="73" t="s">
        <v>556</v>
      </c>
      <c r="E127" s="74">
        <v>2</v>
      </c>
      <c r="F127" s="74">
        <v>1</v>
      </c>
      <c r="G127" s="74">
        <v>1</v>
      </c>
      <c r="H127" s="74">
        <v>1</v>
      </c>
      <c r="I127" s="74">
        <v>0</v>
      </c>
      <c r="J127" s="74">
        <v>1</v>
      </c>
      <c r="K127" s="74">
        <v>0</v>
      </c>
      <c r="L127" s="74">
        <v>10</v>
      </c>
      <c r="M127" s="74">
        <v>7</v>
      </c>
      <c r="N127" s="74">
        <v>3</v>
      </c>
      <c r="O127" s="20" t="s">
        <v>200</v>
      </c>
      <c r="P127" s="74">
        <v>0</v>
      </c>
      <c r="Q127" s="20" t="s">
        <v>16</v>
      </c>
      <c r="R127" s="75"/>
      <c r="S127" s="19"/>
      <c r="T127" s="19" t="s">
        <v>555</v>
      </c>
    </row>
    <row r="128" spans="1:20" x14ac:dyDescent="0.15">
      <c r="A128" s="69"/>
      <c r="B128" s="69"/>
      <c r="C128" s="69" t="s">
        <v>557</v>
      </c>
      <c r="D128" s="73" t="s">
        <v>558</v>
      </c>
      <c r="E128" s="74">
        <v>4</v>
      </c>
      <c r="F128" s="74">
        <v>0</v>
      </c>
      <c r="G128" s="74">
        <v>4</v>
      </c>
      <c r="H128" s="74">
        <v>1</v>
      </c>
      <c r="I128" s="74">
        <v>1</v>
      </c>
      <c r="J128" s="74">
        <v>0</v>
      </c>
      <c r="K128" s="74">
        <v>2</v>
      </c>
      <c r="L128" s="74">
        <v>177</v>
      </c>
      <c r="M128" s="74">
        <v>103</v>
      </c>
      <c r="N128" s="74">
        <v>74</v>
      </c>
      <c r="O128" s="74">
        <v>1062015</v>
      </c>
      <c r="P128" s="74">
        <v>0</v>
      </c>
      <c r="Q128" s="20" t="s">
        <v>16</v>
      </c>
      <c r="R128" s="75"/>
      <c r="S128" s="19"/>
      <c r="T128" s="19" t="s">
        <v>557</v>
      </c>
    </row>
    <row r="129" spans="1:20" x14ac:dyDescent="0.15">
      <c r="A129" s="69"/>
      <c r="B129" s="69"/>
      <c r="C129" s="69" t="s">
        <v>559</v>
      </c>
      <c r="D129" s="73" t="s">
        <v>560</v>
      </c>
      <c r="E129" s="74">
        <v>2</v>
      </c>
      <c r="F129" s="74">
        <v>0</v>
      </c>
      <c r="G129" s="74">
        <v>2</v>
      </c>
      <c r="H129" s="74">
        <v>0</v>
      </c>
      <c r="I129" s="74">
        <v>0</v>
      </c>
      <c r="J129" s="74">
        <v>2</v>
      </c>
      <c r="K129" s="74">
        <v>0</v>
      </c>
      <c r="L129" s="74">
        <v>4</v>
      </c>
      <c r="M129" s="74">
        <v>2</v>
      </c>
      <c r="N129" s="74">
        <v>2</v>
      </c>
      <c r="O129" s="20" t="s">
        <v>200</v>
      </c>
      <c r="P129" s="74">
        <v>0</v>
      </c>
      <c r="Q129" s="20" t="s">
        <v>16</v>
      </c>
      <c r="R129" s="75"/>
      <c r="S129" s="19"/>
      <c r="T129" s="19" t="s">
        <v>559</v>
      </c>
    </row>
    <row r="130" spans="1:20" x14ac:dyDescent="0.15">
      <c r="A130" s="69"/>
      <c r="B130" s="69"/>
      <c r="C130" s="69" t="s">
        <v>561</v>
      </c>
      <c r="D130" s="73" t="s">
        <v>562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20" t="s">
        <v>16</v>
      </c>
      <c r="R130" s="75"/>
      <c r="S130" s="19"/>
      <c r="T130" s="19" t="s">
        <v>561</v>
      </c>
    </row>
    <row r="131" spans="1:20" ht="13.5" customHeight="1" x14ac:dyDescent="0.15">
      <c r="A131" s="69"/>
      <c r="B131" s="69" t="s">
        <v>74</v>
      </c>
      <c r="C131" s="69"/>
      <c r="D131" s="73" t="s">
        <v>75</v>
      </c>
      <c r="E131" s="74">
        <v>38</v>
      </c>
      <c r="F131" s="74">
        <v>8</v>
      </c>
      <c r="G131" s="74">
        <v>30</v>
      </c>
      <c r="H131" s="74">
        <v>17</v>
      </c>
      <c r="I131" s="74">
        <v>15</v>
      </c>
      <c r="J131" s="74">
        <v>3</v>
      </c>
      <c r="K131" s="74">
        <v>3</v>
      </c>
      <c r="L131" s="74">
        <v>481</v>
      </c>
      <c r="M131" s="74">
        <v>303</v>
      </c>
      <c r="N131" s="74">
        <v>178</v>
      </c>
      <c r="O131" s="74">
        <v>8527050</v>
      </c>
      <c r="P131" s="74">
        <v>15725</v>
      </c>
      <c r="Q131" s="20" t="s">
        <v>16</v>
      </c>
      <c r="R131" s="75"/>
      <c r="S131" s="19" t="s">
        <v>74</v>
      </c>
      <c r="T131" s="19"/>
    </row>
    <row r="132" spans="1:20" x14ac:dyDescent="0.15">
      <c r="A132" s="69"/>
      <c r="B132" s="69"/>
      <c r="C132" s="69" t="s">
        <v>563</v>
      </c>
      <c r="D132" s="73" t="s">
        <v>564</v>
      </c>
      <c r="E132" s="74">
        <v>14</v>
      </c>
      <c r="F132" s="74">
        <v>0</v>
      </c>
      <c r="G132" s="74">
        <v>14</v>
      </c>
      <c r="H132" s="74">
        <v>5</v>
      </c>
      <c r="I132" s="74">
        <v>4</v>
      </c>
      <c r="J132" s="74">
        <v>2</v>
      </c>
      <c r="K132" s="74">
        <v>3</v>
      </c>
      <c r="L132" s="74">
        <v>395</v>
      </c>
      <c r="M132" s="74">
        <v>257</v>
      </c>
      <c r="N132" s="74">
        <v>138</v>
      </c>
      <c r="O132" s="74">
        <v>8028689</v>
      </c>
      <c r="P132" s="74">
        <v>0</v>
      </c>
      <c r="Q132" s="20" t="s">
        <v>16</v>
      </c>
      <c r="R132" s="75"/>
      <c r="S132" s="19"/>
      <c r="T132" s="19" t="s">
        <v>563</v>
      </c>
    </row>
    <row r="133" spans="1:20" x14ac:dyDescent="0.15">
      <c r="A133" s="69"/>
      <c r="B133" s="69"/>
      <c r="C133" s="69" t="s">
        <v>565</v>
      </c>
      <c r="D133" s="73" t="s">
        <v>566</v>
      </c>
      <c r="E133" s="74">
        <v>6</v>
      </c>
      <c r="F133" s="74">
        <v>0</v>
      </c>
      <c r="G133" s="74">
        <v>6</v>
      </c>
      <c r="H133" s="74">
        <v>3</v>
      </c>
      <c r="I133" s="74">
        <v>3</v>
      </c>
      <c r="J133" s="74">
        <v>0</v>
      </c>
      <c r="K133" s="74">
        <v>0</v>
      </c>
      <c r="L133" s="74">
        <v>31</v>
      </c>
      <c r="M133" s="74">
        <v>22</v>
      </c>
      <c r="N133" s="74">
        <v>9</v>
      </c>
      <c r="O133" s="74">
        <v>316017</v>
      </c>
      <c r="P133" s="74">
        <v>13200</v>
      </c>
      <c r="Q133" s="20" t="s">
        <v>16</v>
      </c>
      <c r="R133" s="75"/>
      <c r="S133" s="19"/>
      <c r="T133" s="19" t="s">
        <v>565</v>
      </c>
    </row>
    <row r="134" spans="1:20" x14ac:dyDescent="0.15">
      <c r="A134" s="69"/>
      <c r="B134" s="69"/>
      <c r="C134" s="69" t="s">
        <v>567</v>
      </c>
      <c r="D134" s="77" t="s">
        <v>568</v>
      </c>
      <c r="E134" s="74">
        <v>16</v>
      </c>
      <c r="F134" s="74">
        <v>8</v>
      </c>
      <c r="G134" s="74">
        <v>8</v>
      </c>
      <c r="H134" s="74">
        <v>9</v>
      </c>
      <c r="I134" s="74">
        <v>6</v>
      </c>
      <c r="J134" s="74">
        <v>1</v>
      </c>
      <c r="K134" s="74">
        <v>0</v>
      </c>
      <c r="L134" s="74">
        <v>53</v>
      </c>
      <c r="M134" s="74">
        <v>22</v>
      </c>
      <c r="N134" s="74">
        <v>31</v>
      </c>
      <c r="O134" s="20" t="s">
        <v>200</v>
      </c>
      <c r="P134" s="20">
        <v>2525</v>
      </c>
      <c r="Q134" s="20" t="s">
        <v>16</v>
      </c>
      <c r="R134" s="78"/>
      <c r="S134" s="19"/>
      <c r="T134" s="19" t="s">
        <v>567</v>
      </c>
    </row>
    <row r="135" spans="1:20" x14ac:dyDescent="0.15">
      <c r="A135" s="79" t="s">
        <v>476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4.25" x14ac:dyDescent="0.15">
      <c r="A136" s="1" t="s">
        <v>372</v>
      </c>
      <c r="L136" s="1" t="s">
        <v>477</v>
      </c>
    </row>
    <row r="138" spans="1:20" ht="13.5" customHeight="1" x14ac:dyDescent="0.15">
      <c r="A138" s="4"/>
      <c r="B138" s="4"/>
      <c r="C138" s="4"/>
      <c r="D138" s="14"/>
      <c r="E138" s="53"/>
      <c r="F138" s="54"/>
      <c r="G138" s="54"/>
      <c r="H138" s="54" t="s">
        <v>373</v>
      </c>
      <c r="I138" s="54"/>
      <c r="J138" s="54"/>
      <c r="K138" s="55"/>
      <c r="L138" s="53"/>
      <c r="M138" s="54" t="s">
        <v>374</v>
      </c>
      <c r="N138" s="55"/>
      <c r="O138" s="34" t="s">
        <v>375</v>
      </c>
      <c r="P138" s="34" t="s">
        <v>376</v>
      </c>
      <c r="Q138" s="54" t="s">
        <v>377</v>
      </c>
      <c r="R138" s="56"/>
      <c r="S138" s="4"/>
      <c r="T138" s="4"/>
    </row>
    <row r="139" spans="1:20" ht="13.5" customHeight="1" x14ac:dyDescent="0.15">
      <c r="A139" s="25"/>
      <c r="B139" s="25"/>
      <c r="C139" s="25"/>
      <c r="D139" s="25" t="s">
        <v>378</v>
      </c>
      <c r="E139" s="34" t="s">
        <v>13</v>
      </c>
      <c r="F139" s="57" t="s">
        <v>379</v>
      </c>
      <c r="G139" s="58"/>
      <c r="H139" s="59"/>
      <c r="I139" s="6" t="s">
        <v>380</v>
      </c>
      <c r="J139" s="6"/>
      <c r="K139" s="60" t="s">
        <v>569</v>
      </c>
      <c r="L139" s="61"/>
      <c r="M139" s="62" t="s">
        <v>570</v>
      </c>
      <c r="N139" s="63" t="s">
        <v>383</v>
      </c>
      <c r="O139" s="64" t="s">
        <v>384</v>
      </c>
      <c r="P139" s="64" t="s">
        <v>385</v>
      </c>
      <c r="Q139" s="65" t="s">
        <v>386</v>
      </c>
      <c r="R139" s="66"/>
      <c r="S139" s="25"/>
      <c r="T139" s="25"/>
    </row>
    <row r="140" spans="1:20" ht="27" customHeight="1" x14ac:dyDescent="0.15">
      <c r="A140" s="9"/>
      <c r="B140" s="9"/>
      <c r="C140" s="9"/>
      <c r="D140" s="23"/>
      <c r="E140" s="35"/>
      <c r="F140" s="7" t="s">
        <v>387</v>
      </c>
      <c r="G140" s="10" t="s">
        <v>388</v>
      </c>
      <c r="H140" s="11" t="s">
        <v>389</v>
      </c>
      <c r="I140" s="10" t="s">
        <v>390</v>
      </c>
      <c r="J140" s="10" t="s">
        <v>391</v>
      </c>
      <c r="K140" s="10" t="s">
        <v>392</v>
      </c>
      <c r="L140" s="10" t="s">
        <v>13</v>
      </c>
      <c r="M140" s="10" t="s">
        <v>393</v>
      </c>
      <c r="N140" s="10" t="s">
        <v>394</v>
      </c>
      <c r="O140" s="67" t="s">
        <v>395</v>
      </c>
      <c r="P140" s="67" t="s">
        <v>395</v>
      </c>
      <c r="Q140" s="24" t="s">
        <v>396</v>
      </c>
      <c r="R140" s="68"/>
      <c r="S140" s="13" t="s">
        <v>9</v>
      </c>
      <c r="T140" s="9"/>
    </row>
    <row r="141" spans="1:20" x14ac:dyDescent="0.15">
      <c r="A141" s="69"/>
      <c r="B141" s="69"/>
      <c r="C141" s="69" t="s">
        <v>571</v>
      </c>
      <c r="D141" s="70" t="s">
        <v>572</v>
      </c>
      <c r="E141" s="74">
        <v>2</v>
      </c>
      <c r="F141" s="74">
        <v>0</v>
      </c>
      <c r="G141" s="74">
        <v>2</v>
      </c>
      <c r="H141" s="74">
        <v>0</v>
      </c>
      <c r="I141" s="74">
        <v>2</v>
      </c>
      <c r="J141" s="74">
        <v>0</v>
      </c>
      <c r="K141" s="74">
        <v>0</v>
      </c>
      <c r="L141" s="74">
        <v>2</v>
      </c>
      <c r="M141" s="74">
        <v>2</v>
      </c>
      <c r="N141" s="74">
        <v>0</v>
      </c>
      <c r="O141" s="20" t="s">
        <v>200</v>
      </c>
      <c r="P141" s="20">
        <v>0</v>
      </c>
      <c r="Q141" s="20" t="s">
        <v>16</v>
      </c>
      <c r="R141" s="80"/>
      <c r="S141" s="79"/>
      <c r="T141" s="19" t="s">
        <v>571</v>
      </c>
    </row>
    <row r="142" spans="1:20" ht="13.5" customHeight="1" x14ac:dyDescent="0.15">
      <c r="A142" s="69"/>
      <c r="B142" s="69" t="s">
        <v>76</v>
      </c>
      <c r="C142" s="69"/>
      <c r="D142" s="73" t="s">
        <v>77</v>
      </c>
      <c r="E142" s="74">
        <v>16</v>
      </c>
      <c r="F142" s="74">
        <v>1</v>
      </c>
      <c r="G142" s="74">
        <v>15</v>
      </c>
      <c r="H142" s="74">
        <v>9</v>
      </c>
      <c r="I142" s="74">
        <v>3</v>
      </c>
      <c r="J142" s="74">
        <v>3</v>
      </c>
      <c r="K142" s="74">
        <v>1</v>
      </c>
      <c r="L142" s="74">
        <v>100</v>
      </c>
      <c r="M142" s="74">
        <v>68</v>
      </c>
      <c r="N142" s="74">
        <v>32</v>
      </c>
      <c r="O142" s="20" t="s">
        <v>200</v>
      </c>
      <c r="P142" s="20" t="s">
        <v>200</v>
      </c>
      <c r="Q142" s="20" t="s">
        <v>16</v>
      </c>
      <c r="R142" s="75"/>
      <c r="S142" s="76" t="s">
        <v>76</v>
      </c>
      <c r="T142" s="19"/>
    </row>
    <row r="143" spans="1:20" x14ac:dyDescent="0.15">
      <c r="A143" s="69"/>
      <c r="B143" s="69"/>
      <c r="C143" s="69" t="s">
        <v>573</v>
      </c>
      <c r="D143" s="73" t="s">
        <v>574</v>
      </c>
      <c r="E143" s="74">
        <v>5</v>
      </c>
      <c r="F143" s="74">
        <v>0</v>
      </c>
      <c r="G143" s="74">
        <v>5</v>
      </c>
      <c r="H143" s="74">
        <v>3</v>
      </c>
      <c r="I143" s="74">
        <v>1</v>
      </c>
      <c r="J143" s="74">
        <v>0</v>
      </c>
      <c r="K143" s="74">
        <v>1</v>
      </c>
      <c r="L143" s="74">
        <v>45</v>
      </c>
      <c r="M143" s="74">
        <v>35</v>
      </c>
      <c r="N143" s="74">
        <v>10</v>
      </c>
      <c r="O143" s="74">
        <v>641943</v>
      </c>
      <c r="P143" s="74">
        <v>16189</v>
      </c>
      <c r="Q143" s="20" t="s">
        <v>16</v>
      </c>
      <c r="R143" s="75"/>
      <c r="S143" s="76"/>
      <c r="T143" s="19" t="s">
        <v>573</v>
      </c>
    </row>
    <row r="144" spans="1:20" x14ac:dyDescent="0.15">
      <c r="A144" s="69"/>
      <c r="B144" s="69"/>
      <c r="C144" s="69" t="s">
        <v>575</v>
      </c>
      <c r="D144" s="73" t="s">
        <v>576</v>
      </c>
      <c r="E144" s="74">
        <v>11</v>
      </c>
      <c r="F144" s="74">
        <v>1</v>
      </c>
      <c r="G144" s="74">
        <v>10</v>
      </c>
      <c r="H144" s="74">
        <v>6</v>
      </c>
      <c r="I144" s="74">
        <v>2</v>
      </c>
      <c r="J144" s="74">
        <v>3</v>
      </c>
      <c r="K144" s="74">
        <v>0</v>
      </c>
      <c r="L144" s="74">
        <v>55</v>
      </c>
      <c r="M144" s="74">
        <v>33</v>
      </c>
      <c r="N144" s="74">
        <v>22</v>
      </c>
      <c r="O144" s="20" t="s">
        <v>200</v>
      </c>
      <c r="P144" s="20" t="s">
        <v>200</v>
      </c>
      <c r="Q144" s="20" t="s">
        <v>16</v>
      </c>
      <c r="R144" s="75"/>
      <c r="S144" s="76"/>
      <c r="T144" s="19" t="s">
        <v>575</v>
      </c>
    </row>
    <row r="145" spans="1:20" ht="13.5" customHeight="1" x14ac:dyDescent="0.15">
      <c r="A145" s="69"/>
      <c r="B145" s="69" t="s">
        <v>78</v>
      </c>
      <c r="C145" s="69"/>
      <c r="D145" s="73" t="s">
        <v>79</v>
      </c>
      <c r="E145" s="74">
        <v>67</v>
      </c>
      <c r="F145" s="74">
        <v>8</v>
      </c>
      <c r="G145" s="74">
        <v>59</v>
      </c>
      <c r="H145" s="74">
        <v>39</v>
      </c>
      <c r="I145" s="74">
        <v>13</v>
      </c>
      <c r="J145" s="74">
        <v>5</v>
      </c>
      <c r="K145" s="74">
        <v>9</v>
      </c>
      <c r="L145" s="74">
        <v>982</v>
      </c>
      <c r="M145" s="74">
        <v>579</v>
      </c>
      <c r="N145" s="74">
        <v>403</v>
      </c>
      <c r="O145" s="20" t="s">
        <v>200</v>
      </c>
      <c r="P145" s="74">
        <v>17782</v>
      </c>
      <c r="Q145" s="20" t="s">
        <v>16</v>
      </c>
      <c r="R145" s="75"/>
      <c r="S145" s="76" t="s">
        <v>78</v>
      </c>
      <c r="T145" s="19"/>
    </row>
    <row r="146" spans="1:20" x14ac:dyDescent="0.15">
      <c r="A146" s="69"/>
      <c r="B146" s="69"/>
      <c r="C146" s="69" t="s">
        <v>577</v>
      </c>
      <c r="D146" s="73" t="s">
        <v>578</v>
      </c>
      <c r="E146" s="74">
        <v>11</v>
      </c>
      <c r="F146" s="74">
        <v>0</v>
      </c>
      <c r="G146" s="74">
        <v>11</v>
      </c>
      <c r="H146" s="74">
        <v>6</v>
      </c>
      <c r="I146" s="74">
        <v>1</v>
      </c>
      <c r="J146" s="74">
        <v>1</v>
      </c>
      <c r="K146" s="74">
        <v>3</v>
      </c>
      <c r="L146" s="74">
        <v>435</v>
      </c>
      <c r="M146" s="74">
        <v>185</v>
      </c>
      <c r="N146" s="74">
        <v>250</v>
      </c>
      <c r="O146" s="74">
        <v>7662593</v>
      </c>
      <c r="P146" s="74">
        <v>0</v>
      </c>
      <c r="Q146" s="20" t="s">
        <v>16</v>
      </c>
      <c r="R146" s="75"/>
      <c r="S146" s="76"/>
      <c r="T146" s="19" t="s">
        <v>577</v>
      </c>
    </row>
    <row r="147" spans="1:20" x14ac:dyDescent="0.15">
      <c r="A147" s="69"/>
      <c r="B147" s="69"/>
      <c r="C147" s="69" t="s">
        <v>579</v>
      </c>
      <c r="D147" s="73" t="s">
        <v>580</v>
      </c>
      <c r="E147" s="74">
        <v>3</v>
      </c>
      <c r="F147" s="74">
        <v>0</v>
      </c>
      <c r="G147" s="74">
        <v>3</v>
      </c>
      <c r="H147" s="74">
        <v>2</v>
      </c>
      <c r="I147" s="74">
        <v>0</v>
      </c>
      <c r="J147" s="74">
        <v>1</v>
      </c>
      <c r="K147" s="74">
        <v>0</v>
      </c>
      <c r="L147" s="74">
        <v>22</v>
      </c>
      <c r="M147" s="74">
        <v>17</v>
      </c>
      <c r="N147" s="74">
        <v>5</v>
      </c>
      <c r="O147" s="74">
        <v>293103</v>
      </c>
      <c r="P147" s="74">
        <v>0</v>
      </c>
      <c r="Q147" s="20" t="s">
        <v>16</v>
      </c>
      <c r="R147" s="75"/>
      <c r="S147" s="76"/>
      <c r="T147" s="19" t="s">
        <v>579</v>
      </c>
    </row>
    <row r="148" spans="1:20" x14ac:dyDescent="0.15">
      <c r="A148" s="69"/>
      <c r="B148" s="69"/>
      <c r="C148" s="69" t="s">
        <v>581</v>
      </c>
      <c r="D148" s="73" t="s">
        <v>582</v>
      </c>
      <c r="E148" s="74">
        <v>5</v>
      </c>
      <c r="F148" s="74">
        <v>0</v>
      </c>
      <c r="G148" s="74">
        <v>5</v>
      </c>
      <c r="H148" s="74">
        <v>3</v>
      </c>
      <c r="I148" s="74">
        <v>1</v>
      </c>
      <c r="J148" s="74">
        <v>1</v>
      </c>
      <c r="K148" s="74">
        <v>0</v>
      </c>
      <c r="L148" s="74">
        <v>35</v>
      </c>
      <c r="M148" s="74">
        <v>26</v>
      </c>
      <c r="N148" s="74">
        <v>9</v>
      </c>
      <c r="O148" s="74">
        <v>248968</v>
      </c>
      <c r="P148" s="74">
        <v>8297</v>
      </c>
      <c r="Q148" s="20" t="s">
        <v>16</v>
      </c>
      <c r="R148" s="75"/>
      <c r="S148" s="76"/>
      <c r="T148" s="19" t="s">
        <v>581</v>
      </c>
    </row>
    <row r="149" spans="1:20" x14ac:dyDescent="0.15">
      <c r="A149" s="69"/>
      <c r="B149" s="69"/>
      <c r="C149" s="69" t="s">
        <v>583</v>
      </c>
      <c r="D149" s="73" t="s">
        <v>584</v>
      </c>
      <c r="E149" s="74">
        <v>2</v>
      </c>
      <c r="F149" s="74">
        <v>1</v>
      </c>
      <c r="G149" s="74">
        <v>1</v>
      </c>
      <c r="H149" s="74">
        <v>1</v>
      </c>
      <c r="I149" s="74">
        <v>0</v>
      </c>
      <c r="J149" s="74">
        <v>0</v>
      </c>
      <c r="K149" s="74">
        <v>1</v>
      </c>
      <c r="L149" s="74">
        <v>32</v>
      </c>
      <c r="M149" s="74">
        <v>18</v>
      </c>
      <c r="N149" s="74">
        <v>14</v>
      </c>
      <c r="O149" s="20" t="s">
        <v>200</v>
      </c>
      <c r="P149" s="20">
        <v>0</v>
      </c>
      <c r="Q149" s="20" t="s">
        <v>16</v>
      </c>
      <c r="R149" s="75"/>
      <c r="S149" s="76"/>
      <c r="T149" s="19" t="s">
        <v>583</v>
      </c>
    </row>
    <row r="150" spans="1:20" x14ac:dyDescent="0.15">
      <c r="A150" s="69"/>
      <c r="B150" s="69"/>
      <c r="C150" s="69" t="s">
        <v>585</v>
      </c>
      <c r="D150" s="73" t="s">
        <v>586</v>
      </c>
      <c r="E150" s="74">
        <v>1</v>
      </c>
      <c r="F150" s="74">
        <v>1</v>
      </c>
      <c r="G150" s="74">
        <v>0</v>
      </c>
      <c r="H150" s="74">
        <v>1</v>
      </c>
      <c r="I150" s="74">
        <v>0</v>
      </c>
      <c r="J150" s="74">
        <v>0</v>
      </c>
      <c r="K150" s="74">
        <v>0</v>
      </c>
      <c r="L150" s="74">
        <v>2</v>
      </c>
      <c r="M150" s="74">
        <v>0</v>
      </c>
      <c r="N150" s="74">
        <v>2</v>
      </c>
      <c r="O150" s="20" t="s">
        <v>200</v>
      </c>
      <c r="P150" s="74">
        <v>0</v>
      </c>
      <c r="Q150" s="20" t="s">
        <v>16</v>
      </c>
      <c r="R150" s="75"/>
      <c r="S150" s="76"/>
      <c r="T150" s="19" t="s">
        <v>585</v>
      </c>
    </row>
    <row r="151" spans="1:20" x14ac:dyDescent="0.15">
      <c r="A151" s="69"/>
      <c r="B151" s="69"/>
      <c r="C151" s="69" t="s">
        <v>587</v>
      </c>
      <c r="D151" s="73" t="s">
        <v>588</v>
      </c>
      <c r="E151" s="74">
        <v>3</v>
      </c>
      <c r="F151" s="74">
        <v>2</v>
      </c>
      <c r="G151" s="74">
        <v>1</v>
      </c>
      <c r="H151" s="74">
        <v>1</v>
      </c>
      <c r="I151" s="74">
        <v>0</v>
      </c>
      <c r="J151" s="74">
        <v>1</v>
      </c>
      <c r="K151" s="74">
        <v>1</v>
      </c>
      <c r="L151" s="74">
        <v>7</v>
      </c>
      <c r="M151" s="74">
        <v>3</v>
      </c>
      <c r="N151" s="74">
        <v>4</v>
      </c>
      <c r="O151" s="74">
        <v>80730</v>
      </c>
      <c r="P151" s="74">
        <v>0</v>
      </c>
      <c r="Q151" s="20" t="s">
        <v>16</v>
      </c>
      <c r="R151" s="75"/>
      <c r="S151" s="76"/>
      <c r="T151" s="19" t="s">
        <v>587</v>
      </c>
    </row>
    <row r="152" spans="1:20" x14ac:dyDescent="0.15">
      <c r="A152" s="69"/>
      <c r="B152" s="69"/>
      <c r="C152" s="69" t="s">
        <v>589</v>
      </c>
      <c r="D152" s="73" t="s">
        <v>590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4">
        <v>0</v>
      </c>
      <c r="O152" s="20">
        <v>0</v>
      </c>
      <c r="P152" s="74">
        <v>0</v>
      </c>
      <c r="Q152" s="20" t="s">
        <v>16</v>
      </c>
      <c r="R152" s="75"/>
      <c r="S152" s="76"/>
      <c r="T152" s="19" t="s">
        <v>589</v>
      </c>
    </row>
    <row r="153" spans="1:20" x14ac:dyDescent="0.15">
      <c r="A153" s="69"/>
      <c r="B153" s="69"/>
      <c r="C153" s="69" t="s">
        <v>591</v>
      </c>
      <c r="D153" s="73" t="s">
        <v>592</v>
      </c>
      <c r="E153" s="74">
        <v>2</v>
      </c>
      <c r="F153" s="74">
        <v>0</v>
      </c>
      <c r="G153" s="74">
        <v>2</v>
      </c>
      <c r="H153" s="74">
        <v>1</v>
      </c>
      <c r="I153" s="74">
        <v>0</v>
      </c>
      <c r="J153" s="74">
        <v>0</v>
      </c>
      <c r="K153" s="74">
        <v>1</v>
      </c>
      <c r="L153" s="74">
        <v>16</v>
      </c>
      <c r="M153" s="74">
        <v>7</v>
      </c>
      <c r="N153" s="74">
        <v>9</v>
      </c>
      <c r="O153" s="20" t="s">
        <v>200</v>
      </c>
      <c r="P153" s="20" t="s">
        <v>200</v>
      </c>
      <c r="Q153" s="20" t="s">
        <v>16</v>
      </c>
      <c r="R153" s="75"/>
      <c r="S153" s="76"/>
      <c r="T153" s="19" t="s">
        <v>591</v>
      </c>
    </row>
    <row r="154" spans="1:20" x14ac:dyDescent="0.15">
      <c r="A154" s="69"/>
      <c r="B154" s="69"/>
      <c r="C154" s="69" t="s">
        <v>593</v>
      </c>
      <c r="D154" s="73" t="s">
        <v>594</v>
      </c>
      <c r="E154" s="74">
        <v>40</v>
      </c>
      <c r="F154" s="74">
        <v>4</v>
      </c>
      <c r="G154" s="74">
        <v>36</v>
      </c>
      <c r="H154" s="74">
        <v>24</v>
      </c>
      <c r="I154" s="74">
        <v>11</v>
      </c>
      <c r="J154" s="74">
        <v>1</v>
      </c>
      <c r="K154" s="74">
        <v>3</v>
      </c>
      <c r="L154" s="74">
        <v>433</v>
      </c>
      <c r="M154" s="74">
        <v>323</v>
      </c>
      <c r="N154" s="74">
        <v>110</v>
      </c>
      <c r="O154" s="74">
        <v>2118135</v>
      </c>
      <c r="P154" s="20" t="s">
        <v>200</v>
      </c>
      <c r="Q154" s="20" t="s">
        <v>16</v>
      </c>
      <c r="R154" s="75"/>
      <c r="S154" s="76"/>
      <c r="T154" s="19" t="s">
        <v>593</v>
      </c>
    </row>
    <row r="155" spans="1:20" x14ac:dyDescent="0.15">
      <c r="A155" s="69"/>
      <c r="B155" s="69"/>
      <c r="C155" s="69"/>
      <c r="D155" s="73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5"/>
      <c r="S155" s="76"/>
      <c r="T155" s="19"/>
    </row>
    <row r="156" spans="1:20" x14ac:dyDescent="0.15">
      <c r="A156" s="69"/>
      <c r="B156" s="69"/>
      <c r="C156" s="69"/>
      <c r="D156" s="73" t="s">
        <v>595</v>
      </c>
      <c r="E156" s="74">
        <v>2389</v>
      </c>
      <c r="F156" s="74">
        <v>1102</v>
      </c>
      <c r="G156" s="74">
        <v>1287</v>
      </c>
      <c r="H156" s="74">
        <v>1152</v>
      </c>
      <c r="I156" s="74">
        <v>482</v>
      </c>
      <c r="J156" s="74">
        <v>343</v>
      </c>
      <c r="K156" s="74">
        <v>381</v>
      </c>
      <c r="L156" s="74">
        <v>19590</v>
      </c>
      <c r="M156" s="74">
        <v>7612</v>
      </c>
      <c r="N156" s="74">
        <v>11978</v>
      </c>
      <c r="O156" s="74">
        <v>35802487</v>
      </c>
      <c r="P156" s="74">
        <v>934194</v>
      </c>
      <c r="Q156" s="74">
        <v>363450</v>
      </c>
      <c r="R156" s="75"/>
      <c r="S156" s="76" t="s">
        <v>596</v>
      </c>
      <c r="T156" s="19"/>
    </row>
    <row r="157" spans="1:20" x14ac:dyDescent="0.15">
      <c r="A157" s="69"/>
      <c r="B157" s="69"/>
      <c r="C157" s="69"/>
      <c r="D157" s="73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5"/>
      <c r="S157" s="76"/>
      <c r="T157" s="19"/>
    </row>
    <row r="158" spans="1:20" ht="17.100000000000001" customHeight="1" x14ac:dyDescent="0.15">
      <c r="A158" s="69" t="s">
        <v>82</v>
      </c>
      <c r="B158" s="69"/>
      <c r="C158" s="69"/>
      <c r="D158" s="73" t="s">
        <v>83</v>
      </c>
      <c r="E158" s="74">
        <v>8</v>
      </c>
      <c r="F158" s="74">
        <v>3</v>
      </c>
      <c r="G158" s="74">
        <v>5</v>
      </c>
      <c r="H158" s="74">
        <v>3</v>
      </c>
      <c r="I158" s="74">
        <v>1</v>
      </c>
      <c r="J158" s="74">
        <v>4</v>
      </c>
      <c r="K158" s="74">
        <v>0</v>
      </c>
      <c r="L158" s="74">
        <v>820</v>
      </c>
      <c r="M158" s="74">
        <v>199</v>
      </c>
      <c r="N158" s="74">
        <v>621</v>
      </c>
      <c r="O158" s="20" t="s">
        <v>200</v>
      </c>
      <c r="P158" s="20" t="s">
        <v>200</v>
      </c>
      <c r="Q158" s="20" t="s">
        <v>200</v>
      </c>
      <c r="R158" s="75" t="s">
        <v>82</v>
      </c>
      <c r="S158" s="76"/>
      <c r="T158" s="19"/>
    </row>
    <row r="159" spans="1:20" ht="13.5" customHeight="1" x14ac:dyDescent="0.15">
      <c r="A159" s="69"/>
      <c r="B159" s="69" t="s">
        <v>84</v>
      </c>
      <c r="C159" s="69"/>
      <c r="D159" s="73" t="s">
        <v>518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5"/>
      <c r="S159" s="76" t="s">
        <v>84</v>
      </c>
      <c r="T159" s="19"/>
    </row>
    <row r="160" spans="1:20" x14ac:dyDescent="0.15">
      <c r="A160" s="69"/>
      <c r="B160" s="69"/>
      <c r="C160" s="69" t="s">
        <v>597</v>
      </c>
      <c r="D160" s="73" t="s">
        <v>403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4">
        <v>0</v>
      </c>
      <c r="O160" s="74">
        <v>0</v>
      </c>
      <c r="P160" s="74">
        <v>0</v>
      </c>
      <c r="Q160" s="74">
        <v>0</v>
      </c>
      <c r="R160" s="75"/>
      <c r="S160" s="76"/>
      <c r="T160" s="19" t="s">
        <v>597</v>
      </c>
    </row>
    <row r="161" spans="1:20" x14ac:dyDescent="0.15">
      <c r="A161" s="69"/>
      <c r="B161" s="69"/>
      <c r="C161" s="69" t="s">
        <v>598</v>
      </c>
      <c r="D161" s="73" t="s">
        <v>405</v>
      </c>
      <c r="E161" s="74">
        <v>0</v>
      </c>
      <c r="F161" s="74">
        <v>0</v>
      </c>
      <c r="G161" s="74">
        <v>0</v>
      </c>
      <c r="H161" s="74">
        <v>0</v>
      </c>
      <c r="I161" s="74">
        <v>0</v>
      </c>
      <c r="J161" s="74">
        <v>0</v>
      </c>
      <c r="K161" s="74">
        <v>0</v>
      </c>
      <c r="L161" s="74">
        <v>0</v>
      </c>
      <c r="M161" s="74">
        <v>0</v>
      </c>
      <c r="N161" s="74">
        <v>0</v>
      </c>
      <c r="O161" s="74">
        <v>0</v>
      </c>
      <c r="P161" s="74">
        <v>0</v>
      </c>
      <c r="Q161" s="74">
        <v>0</v>
      </c>
      <c r="R161" s="75"/>
      <c r="S161" s="76"/>
      <c r="T161" s="19" t="s">
        <v>598</v>
      </c>
    </row>
    <row r="162" spans="1:20" x14ac:dyDescent="0.15">
      <c r="A162" s="69"/>
      <c r="B162" s="69"/>
      <c r="C162" s="69" t="s">
        <v>599</v>
      </c>
      <c r="D162" s="73" t="s">
        <v>407</v>
      </c>
      <c r="E162" s="74">
        <v>0</v>
      </c>
      <c r="F162" s="74">
        <v>0</v>
      </c>
      <c r="G162" s="74">
        <v>0</v>
      </c>
      <c r="H162" s="74">
        <v>0</v>
      </c>
      <c r="I162" s="74">
        <v>0</v>
      </c>
      <c r="J162" s="74">
        <v>0</v>
      </c>
      <c r="K162" s="74">
        <v>0</v>
      </c>
      <c r="L162" s="74">
        <v>0</v>
      </c>
      <c r="M162" s="74">
        <v>0</v>
      </c>
      <c r="N162" s="74">
        <v>0</v>
      </c>
      <c r="O162" s="74">
        <v>0</v>
      </c>
      <c r="P162" s="74">
        <v>0</v>
      </c>
      <c r="Q162" s="74">
        <v>0</v>
      </c>
      <c r="R162" s="75"/>
      <c r="S162" s="76"/>
      <c r="T162" s="19" t="s">
        <v>599</v>
      </c>
    </row>
    <row r="163" spans="1:20" ht="13.5" customHeight="1" x14ac:dyDescent="0.15">
      <c r="A163" s="69"/>
      <c r="B163" s="69" t="s">
        <v>85</v>
      </c>
      <c r="C163" s="69"/>
      <c r="D163" s="73" t="s">
        <v>86</v>
      </c>
      <c r="E163" s="74">
        <v>3</v>
      </c>
      <c r="F163" s="74">
        <v>0</v>
      </c>
      <c r="G163" s="74">
        <v>3</v>
      </c>
      <c r="H163" s="74">
        <v>1</v>
      </c>
      <c r="I163" s="74">
        <v>0</v>
      </c>
      <c r="J163" s="74">
        <v>2</v>
      </c>
      <c r="K163" s="74">
        <v>0</v>
      </c>
      <c r="L163" s="74">
        <v>800</v>
      </c>
      <c r="M163" s="74">
        <v>195</v>
      </c>
      <c r="N163" s="74">
        <v>605</v>
      </c>
      <c r="O163" s="20" t="s">
        <v>200</v>
      </c>
      <c r="P163" s="20" t="s">
        <v>200</v>
      </c>
      <c r="Q163" s="20" t="s">
        <v>200</v>
      </c>
      <c r="R163" s="75"/>
      <c r="S163" s="76" t="s">
        <v>85</v>
      </c>
      <c r="T163" s="19"/>
    </row>
    <row r="164" spans="1:20" x14ac:dyDescent="0.15">
      <c r="A164" s="69"/>
      <c r="B164" s="69"/>
      <c r="C164" s="69" t="s">
        <v>600</v>
      </c>
      <c r="D164" s="73" t="s">
        <v>86</v>
      </c>
      <c r="E164" s="74">
        <v>3</v>
      </c>
      <c r="F164" s="74">
        <v>0</v>
      </c>
      <c r="G164" s="74">
        <v>3</v>
      </c>
      <c r="H164" s="74">
        <v>1</v>
      </c>
      <c r="I164" s="74">
        <v>0</v>
      </c>
      <c r="J164" s="74">
        <v>2</v>
      </c>
      <c r="K164" s="74">
        <v>0</v>
      </c>
      <c r="L164" s="74">
        <v>800</v>
      </c>
      <c r="M164" s="74">
        <v>195</v>
      </c>
      <c r="N164" s="74">
        <v>605</v>
      </c>
      <c r="O164" s="20" t="s">
        <v>200</v>
      </c>
      <c r="P164" s="20" t="s">
        <v>200</v>
      </c>
      <c r="Q164" s="20" t="s">
        <v>200</v>
      </c>
      <c r="R164" s="75"/>
      <c r="S164" s="76"/>
      <c r="T164" s="19" t="s">
        <v>600</v>
      </c>
    </row>
    <row r="165" spans="1:20" ht="22.5" customHeight="1" x14ac:dyDescent="0.15">
      <c r="A165" s="69"/>
      <c r="B165" s="69" t="s">
        <v>87</v>
      </c>
      <c r="C165" s="69"/>
      <c r="D165" s="82" t="s">
        <v>601</v>
      </c>
      <c r="E165" s="74">
        <v>5</v>
      </c>
      <c r="F165" s="74">
        <v>3</v>
      </c>
      <c r="G165" s="74">
        <v>2</v>
      </c>
      <c r="H165" s="74">
        <v>2</v>
      </c>
      <c r="I165" s="74">
        <v>1</v>
      </c>
      <c r="J165" s="74">
        <v>2</v>
      </c>
      <c r="K165" s="74">
        <v>0</v>
      </c>
      <c r="L165" s="74">
        <v>20</v>
      </c>
      <c r="M165" s="74">
        <v>4</v>
      </c>
      <c r="N165" s="74">
        <v>16</v>
      </c>
      <c r="O165" s="20" t="s">
        <v>200</v>
      </c>
      <c r="P165" s="74">
        <v>0</v>
      </c>
      <c r="Q165" s="20" t="s">
        <v>200</v>
      </c>
      <c r="R165" s="75"/>
      <c r="S165" s="76" t="s">
        <v>87</v>
      </c>
      <c r="T165" s="19"/>
    </row>
    <row r="166" spans="1:20" ht="22.5" x14ac:dyDescent="0.15">
      <c r="A166" s="69"/>
      <c r="B166" s="69"/>
      <c r="C166" s="69" t="s">
        <v>602</v>
      </c>
      <c r="D166" s="82" t="s">
        <v>603</v>
      </c>
      <c r="E166" s="74">
        <v>5</v>
      </c>
      <c r="F166" s="74">
        <v>3</v>
      </c>
      <c r="G166" s="74">
        <v>2</v>
      </c>
      <c r="H166" s="74">
        <v>2</v>
      </c>
      <c r="I166" s="74">
        <v>1</v>
      </c>
      <c r="J166" s="74">
        <v>2</v>
      </c>
      <c r="K166" s="74">
        <v>0</v>
      </c>
      <c r="L166" s="74">
        <v>20</v>
      </c>
      <c r="M166" s="74">
        <v>4</v>
      </c>
      <c r="N166" s="74">
        <v>16</v>
      </c>
      <c r="O166" s="20" t="s">
        <v>200</v>
      </c>
      <c r="P166" s="74">
        <v>0</v>
      </c>
      <c r="Q166" s="20" t="s">
        <v>200</v>
      </c>
      <c r="R166" s="75"/>
      <c r="S166" s="76"/>
      <c r="T166" s="19" t="s">
        <v>602</v>
      </c>
    </row>
    <row r="167" spans="1:20" ht="17.100000000000001" customHeight="1" x14ac:dyDescent="0.15">
      <c r="A167" s="69" t="s">
        <v>89</v>
      </c>
      <c r="B167" s="69"/>
      <c r="C167" s="69"/>
      <c r="D167" s="73" t="s">
        <v>90</v>
      </c>
      <c r="E167" s="74">
        <v>402</v>
      </c>
      <c r="F167" s="74">
        <v>178</v>
      </c>
      <c r="G167" s="74">
        <v>224</v>
      </c>
      <c r="H167" s="74">
        <v>178</v>
      </c>
      <c r="I167" s="74">
        <v>63</v>
      </c>
      <c r="J167" s="74">
        <v>80</v>
      </c>
      <c r="K167" s="74">
        <v>72</v>
      </c>
      <c r="L167" s="74">
        <v>1701</v>
      </c>
      <c r="M167" s="74">
        <v>440</v>
      </c>
      <c r="N167" s="74">
        <v>1261</v>
      </c>
      <c r="O167" s="74">
        <v>2307444</v>
      </c>
      <c r="P167" s="74">
        <v>12360</v>
      </c>
      <c r="Q167" s="74">
        <v>47844</v>
      </c>
      <c r="R167" s="75" t="s">
        <v>89</v>
      </c>
      <c r="S167" s="76"/>
      <c r="T167" s="19"/>
    </row>
    <row r="168" spans="1:20" ht="13.5" customHeight="1" x14ac:dyDescent="0.15">
      <c r="A168" s="69"/>
      <c r="B168" s="69" t="s">
        <v>91</v>
      </c>
      <c r="C168" s="69"/>
      <c r="D168" s="73" t="s">
        <v>401</v>
      </c>
      <c r="E168" s="74">
        <v>0</v>
      </c>
      <c r="F168" s="74">
        <v>0</v>
      </c>
      <c r="G168" s="74">
        <v>0</v>
      </c>
      <c r="H168" s="74">
        <v>0</v>
      </c>
      <c r="I168" s="74">
        <v>0</v>
      </c>
      <c r="J168" s="74">
        <v>0</v>
      </c>
      <c r="K168" s="74">
        <v>0</v>
      </c>
      <c r="L168" s="74">
        <v>0</v>
      </c>
      <c r="M168" s="74">
        <v>0</v>
      </c>
      <c r="N168" s="74">
        <v>0</v>
      </c>
      <c r="O168" s="74">
        <v>0</v>
      </c>
      <c r="P168" s="74">
        <v>0</v>
      </c>
      <c r="Q168" s="74">
        <v>0</v>
      </c>
      <c r="R168" s="75"/>
      <c r="S168" s="76" t="s">
        <v>91</v>
      </c>
      <c r="T168" s="19"/>
    </row>
    <row r="169" spans="1:20" x14ac:dyDescent="0.15">
      <c r="A169" s="69"/>
      <c r="B169" s="69"/>
      <c r="C169" s="69" t="s">
        <v>604</v>
      </c>
      <c r="D169" s="73" t="s">
        <v>403</v>
      </c>
      <c r="E169" s="74">
        <v>0</v>
      </c>
      <c r="F169" s="74">
        <v>0</v>
      </c>
      <c r="G169" s="74">
        <v>0</v>
      </c>
      <c r="H169" s="74">
        <v>0</v>
      </c>
      <c r="I169" s="74">
        <v>0</v>
      </c>
      <c r="J169" s="74">
        <v>0</v>
      </c>
      <c r="K169" s="74">
        <v>0</v>
      </c>
      <c r="L169" s="74">
        <v>0</v>
      </c>
      <c r="M169" s="74">
        <v>0</v>
      </c>
      <c r="N169" s="74">
        <v>0</v>
      </c>
      <c r="O169" s="74">
        <v>0</v>
      </c>
      <c r="P169" s="74">
        <v>0</v>
      </c>
      <c r="Q169" s="74">
        <v>0</v>
      </c>
      <c r="R169" s="75"/>
      <c r="S169" s="76"/>
      <c r="T169" s="19" t="s">
        <v>604</v>
      </c>
    </row>
    <row r="170" spans="1:20" x14ac:dyDescent="0.15">
      <c r="A170" s="69"/>
      <c r="B170" s="69"/>
      <c r="C170" s="69" t="s">
        <v>605</v>
      </c>
      <c r="D170" s="73" t="s">
        <v>405</v>
      </c>
      <c r="E170" s="74">
        <v>0</v>
      </c>
      <c r="F170" s="74">
        <v>0</v>
      </c>
      <c r="G170" s="74">
        <v>0</v>
      </c>
      <c r="H170" s="74">
        <v>0</v>
      </c>
      <c r="I170" s="74">
        <v>0</v>
      </c>
      <c r="J170" s="74">
        <v>0</v>
      </c>
      <c r="K170" s="74">
        <v>0</v>
      </c>
      <c r="L170" s="74">
        <v>0</v>
      </c>
      <c r="M170" s="74">
        <v>0</v>
      </c>
      <c r="N170" s="74">
        <v>0</v>
      </c>
      <c r="O170" s="74">
        <v>0</v>
      </c>
      <c r="P170" s="74">
        <v>0</v>
      </c>
      <c r="Q170" s="74">
        <v>0</v>
      </c>
      <c r="R170" s="75"/>
      <c r="S170" s="76"/>
      <c r="T170" s="19" t="s">
        <v>605</v>
      </c>
    </row>
    <row r="171" spans="1:20" x14ac:dyDescent="0.15">
      <c r="A171" s="69"/>
      <c r="B171" s="69"/>
      <c r="C171" s="69" t="s">
        <v>606</v>
      </c>
      <c r="D171" s="73" t="s">
        <v>407</v>
      </c>
      <c r="E171" s="74">
        <v>0</v>
      </c>
      <c r="F171" s="74">
        <v>0</v>
      </c>
      <c r="G171" s="74">
        <v>0</v>
      </c>
      <c r="H171" s="74">
        <v>0</v>
      </c>
      <c r="I171" s="74">
        <v>0</v>
      </c>
      <c r="J171" s="74">
        <v>0</v>
      </c>
      <c r="K171" s="74">
        <v>0</v>
      </c>
      <c r="L171" s="74">
        <v>0</v>
      </c>
      <c r="M171" s="74">
        <v>0</v>
      </c>
      <c r="N171" s="74">
        <v>0</v>
      </c>
      <c r="O171" s="74">
        <v>0</v>
      </c>
      <c r="P171" s="74">
        <v>0</v>
      </c>
      <c r="Q171" s="74">
        <v>0</v>
      </c>
      <c r="R171" s="75"/>
      <c r="S171" s="76"/>
      <c r="T171" s="19" t="s">
        <v>606</v>
      </c>
    </row>
    <row r="172" spans="1:20" ht="13.5" customHeight="1" x14ac:dyDescent="0.15">
      <c r="A172" s="69"/>
      <c r="B172" s="69" t="s">
        <v>92</v>
      </c>
      <c r="C172" s="69"/>
      <c r="D172" s="73" t="s">
        <v>93</v>
      </c>
      <c r="E172" s="74">
        <v>45</v>
      </c>
      <c r="F172" s="74">
        <v>28</v>
      </c>
      <c r="G172" s="74">
        <v>17</v>
      </c>
      <c r="H172" s="74">
        <v>34</v>
      </c>
      <c r="I172" s="74">
        <v>4</v>
      </c>
      <c r="J172" s="74">
        <v>1</v>
      </c>
      <c r="K172" s="74">
        <v>6</v>
      </c>
      <c r="L172" s="74">
        <v>151</v>
      </c>
      <c r="M172" s="74">
        <v>64</v>
      </c>
      <c r="N172" s="74">
        <v>87</v>
      </c>
      <c r="O172" s="74">
        <v>113452</v>
      </c>
      <c r="P172" s="74">
        <v>1674</v>
      </c>
      <c r="Q172" s="74">
        <v>1484</v>
      </c>
      <c r="R172" s="75"/>
      <c r="S172" s="76" t="s">
        <v>92</v>
      </c>
      <c r="T172" s="19"/>
    </row>
    <row r="173" spans="1:20" x14ac:dyDescent="0.15">
      <c r="A173" s="69"/>
      <c r="B173" s="69"/>
      <c r="C173" s="69" t="s">
        <v>607</v>
      </c>
      <c r="D173" s="73" t="s">
        <v>608</v>
      </c>
      <c r="E173" s="74">
        <v>26</v>
      </c>
      <c r="F173" s="74">
        <v>13</v>
      </c>
      <c r="G173" s="74">
        <v>13</v>
      </c>
      <c r="H173" s="74">
        <v>19</v>
      </c>
      <c r="I173" s="74">
        <v>2</v>
      </c>
      <c r="J173" s="74">
        <v>1</v>
      </c>
      <c r="K173" s="74">
        <v>4</v>
      </c>
      <c r="L173" s="74">
        <v>109</v>
      </c>
      <c r="M173" s="74">
        <v>46</v>
      </c>
      <c r="N173" s="74">
        <v>63</v>
      </c>
      <c r="O173" s="74">
        <v>91347</v>
      </c>
      <c r="P173" s="74">
        <v>1674</v>
      </c>
      <c r="Q173" s="74">
        <v>1045</v>
      </c>
      <c r="R173" s="75"/>
      <c r="S173" s="76"/>
      <c r="T173" s="19" t="s">
        <v>607</v>
      </c>
    </row>
    <row r="174" spans="1:20" x14ac:dyDescent="0.15">
      <c r="A174" s="69"/>
      <c r="B174" s="69"/>
      <c r="C174" s="69" t="s">
        <v>609</v>
      </c>
      <c r="D174" s="73" t="s">
        <v>610</v>
      </c>
      <c r="E174" s="74">
        <v>19</v>
      </c>
      <c r="F174" s="74">
        <v>15</v>
      </c>
      <c r="G174" s="74">
        <v>4</v>
      </c>
      <c r="H174" s="74">
        <v>15</v>
      </c>
      <c r="I174" s="74">
        <v>2</v>
      </c>
      <c r="J174" s="74">
        <v>0</v>
      </c>
      <c r="K174" s="74">
        <v>2</v>
      </c>
      <c r="L174" s="74">
        <v>42</v>
      </c>
      <c r="M174" s="74">
        <v>18</v>
      </c>
      <c r="N174" s="74">
        <v>24</v>
      </c>
      <c r="O174" s="74">
        <v>22105</v>
      </c>
      <c r="P174" s="74">
        <v>0</v>
      </c>
      <c r="Q174" s="74">
        <v>439</v>
      </c>
      <c r="R174" s="75"/>
      <c r="S174" s="76"/>
      <c r="T174" s="19" t="s">
        <v>609</v>
      </c>
    </row>
    <row r="175" spans="1:20" ht="13.5" customHeight="1" x14ac:dyDescent="0.15">
      <c r="A175" s="69"/>
      <c r="B175" s="69" t="s">
        <v>94</v>
      </c>
      <c r="C175" s="69"/>
      <c r="D175" s="73" t="s">
        <v>95</v>
      </c>
      <c r="E175" s="74">
        <v>47</v>
      </c>
      <c r="F175" s="74">
        <v>12</v>
      </c>
      <c r="G175" s="74">
        <v>35</v>
      </c>
      <c r="H175" s="74">
        <v>18</v>
      </c>
      <c r="I175" s="74">
        <v>5</v>
      </c>
      <c r="J175" s="74">
        <v>14</v>
      </c>
      <c r="K175" s="74">
        <v>10</v>
      </c>
      <c r="L175" s="74">
        <v>253</v>
      </c>
      <c r="M175" s="74">
        <v>110</v>
      </c>
      <c r="N175" s="74">
        <v>143</v>
      </c>
      <c r="O175" s="74">
        <v>432753</v>
      </c>
      <c r="P175" s="74">
        <v>952</v>
      </c>
      <c r="Q175" s="74">
        <v>10056</v>
      </c>
      <c r="R175" s="75"/>
      <c r="S175" s="76" t="s">
        <v>94</v>
      </c>
      <c r="T175" s="19"/>
    </row>
    <row r="176" spans="1:20" x14ac:dyDescent="0.15">
      <c r="A176" s="69"/>
      <c r="B176" s="69"/>
      <c r="C176" s="69" t="s">
        <v>611</v>
      </c>
      <c r="D176" s="73" t="s">
        <v>95</v>
      </c>
      <c r="E176" s="74">
        <v>47</v>
      </c>
      <c r="F176" s="74">
        <v>12</v>
      </c>
      <c r="G176" s="74">
        <v>35</v>
      </c>
      <c r="H176" s="74">
        <v>18</v>
      </c>
      <c r="I176" s="74">
        <v>5</v>
      </c>
      <c r="J176" s="74">
        <v>14</v>
      </c>
      <c r="K176" s="74">
        <v>10</v>
      </c>
      <c r="L176" s="74">
        <v>253</v>
      </c>
      <c r="M176" s="74">
        <v>110</v>
      </c>
      <c r="N176" s="74">
        <v>143</v>
      </c>
      <c r="O176" s="74">
        <v>432753</v>
      </c>
      <c r="P176" s="74">
        <v>952</v>
      </c>
      <c r="Q176" s="74">
        <v>10056</v>
      </c>
      <c r="R176" s="75"/>
      <c r="S176" s="76"/>
      <c r="T176" s="19" t="s">
        <v>611</v>
      </c>
    </row>
    <row r="177" spans="1:20" ht="13.5" customHeight="1" x14ac:dyDescent="0.15">
      <c r="A177" s="69"/>
      <c r="B177" s="69" t="s">
        <v>96</v>
      </c>
      <c r="C177" s="69"/>
      <c r="D177" s="73" t="s">
        <v>97</v>
      </c>
      <c r="E177" s="74">
        <v>190</v>
      </c>
      <c r="F177" s="74">
        <v>83</v>
      </c>
      <c r="G177" s="74">
        <v>107</v>
      </c>
      <c r="H177" s="74">
        <v>76</v>
      </c>
      <c r="I177" s="74">
        <v>31</v>
      </c>
      <c r="J177" s="74">
        <v>45</v>
      </c>
      <c r="K177" s="74">
        <v>32</v>
      </c>
      <c r="L177" s="74">
        <v>805</v>
      </c>
      <c r="M177" s="74">
        <v>149</v>
      </c>
      <c r="N177" s="74">
        <v>656</v>
      </c>
      <c r="O177" s="74">
        <v>1191287</v>
      </c>
      <c r="P177" s="74">
        <v>6918</v>
      </c>
      <c r="Q177" s="74">
        <v>20926</v>
      </c>
      <c r="R177" s="75"/>
      <c r="S177" s="76" t="s">
        <v>96</v>
      </c>
      <c r="T177" s="19"/>
    </row>
    <row r="178" spans="1:20" x14ac:dyDescent="0.15">
      <c r="A178" s="69"/>
      <c r="B178" s="69"/>
      <c r="C178" s="69" t="s">
        <v>612</v>
      </c>
      <c r="D178" s="73" t="s">
        <v>613</v>
      </c>
      <c r="E178" s="74">
        <v>171</v>
      </c>
      <c r="F178" s="74">
        <v>78</v>
      </c>
      <c r="G178" s="74">
        <v>93</v>
      </c>
      <c r="H178" s="74">
        <v>70</v>
      </c>
      <c r="I178" s="74">
        <v>29</v>
      </c>
      <c r="J178" s="74">
        <v>40</v>
      </c>
      <c r="K178" s="74">
        <v>27</v>
      </c>
      <c r="L178" s="74">
        <v>720</v>
      </c>
      <c r="M178" s="74">
        <v>142</v>
      </c>
      <c r="N178" s="74">
        <v>578</v>
      </c>
      <c r="O178" s="74">
        <v>1062204</v>
      </c>
      <c r="P178" s="74">
        <v>5853</v>
      </c>
      <c r="Q178" s="74">
        <v>16569</v>
      </c>
      <c r="R178" s="75"/>
      <c r="S178" s="76"/>
      <c r="T178" s="19" t="s">
        <v>612</v>
      </c>
    </row>
    <row r="179" spans="1:20" x14ac:dyDescent="0.15">
      <c r="A179" s="69"/>
      <c r="B179" s="69"/>
      <c r="C179" s="69" t="s">
        <v>614</v>
      </c>
      <c r="D179" s="73" t="s">
        <v>615</v>
      </c>
      <c r="E179" s="74">
        <v>19</v>
      </c>
      <c r="F179" s="74">
        <v>5</v>
      </c>
      <c r="G179" s="74">
        <v>14</v>
      </c>
      <c r="H179" s="74">
        <v>6</v>
      </c>
      <c r="I179" s="74">
        <v>2</v>
      </c>
      <c r="J179" s="74">
        <v>5</v>
      </c>
      <c r="K179" s="74">
        <v>5</v>
      </c>
      <c r="L179" s="74">
        <v>85</v>
      </c>
      <c r="M179" s="74">
        <v>7</v>
      </c>
      <c r="N179" s="74">
        <v>78</v>
      </c>
      <c r="O179" s="74">
        <v>129083</v>
      </c>
      <c r="P179" s="74">
        <v>1065</v>
      </c>
      <c r="Q179" s="74">
        <v>4357</v>
      </c>
      <c r="R179" s="75"/>
      <c r="S179" s="76"/>
      <c r="T179" s="19" t="s">
        <v>614</v>
      </c>
    </row>
    <row r="180" spans="1:20" ht="13.5" customHeight="1" x14ac:dyDescent="0.15">
      <c r="A180" s="69"/>
      <c r="B180" s="69" t="s">
        <v>98</v>
      </c>
      <c r="C180" s="69"/>
      <c r="D180" s="73" t="s">
        <v>99</v>
      </c>
      <c r="E180" s="74">
        <v>29</v>
      </c>
      <c r="F180" s="74">
        <v>14</v>
      </c>
      <c r="G180" s="74">
        <v>15</v>
      </c>
      <c r="H180" s="74">
        <v>11</v>
      </c>
      <c r="I180" s="74">
        <v>6</v>
      </c>
      <c r="J180" s="74">
        <v>7</v>
      </c>
      <c r="K180" s="74">
        <v>5</v>
      </c>
      <c r="L180" s="74">
        <v>128</v>
      </c>
      <c r="M180" s="74">
        <v>60</v>
      </c>
      <c r="N180" s="74">
        <v>68</v>
      </c>
      <c r="O180" s="74">
        <v>185054</v>
      </c>
      <c r="P180" s="74">
        <v>0</v>
      </c>
      <c r="Q180" s="20" t="s">
        <v>200</v>
      </c>
      <c r="R180" s="75"/>
      <c r="S180" s="76" t="s">
        <v>98</v>
      </c>
      <c r="T180" s="19"/>
    </row>
    <row r="181" spans="1:20" x14ac:dyDescent="0.15">
      <c r="A181" s="69"/>
      <c r="B181" s="69"/>
      <c r="C181" s="69" t="s">
        <v>616</v>
      </c>
      <c r="D181" s="73" t="s">
        <v>617</v>
      </c>
      <c r="E181" s="74">
        <v>27</v>
      </c>
      <c r="F181" s="74">
        <v>12</v>
      </c>
      <c r="G181" s="74">
        <v>15</v>
      </c>
      <c r="H181" s="74">
        <v>9</v>
      </c>
      <c r="I181" s="74">
        <v>6</v>
      </c>
      <c r="J181" s="74">
        <v>7</v>
      </c>
      <c r="K181" s="74">
        <v>5</v>
      </c>
      <c r="L181" s="74">
        <v>126</v>
      </c>
      <c r="M181" s="74">
        <v>58</v>
      </c>
      <c r="N181" s="74">
        <v>68</v>
      </c>
      <c r="O181" s="20" t="s">
        <v>200</v>
      </c>
      <c r="P181" s="74">
        <v>0</v>
      </c>
      <c r="Q181" s="20" t="s">
        <v>200</v>
      </c>
      <c r="R181" s="75"/>
      <c r="S181" s="76"/>
      <c r="T181" s="19" t="s">
        <v>616</v>
      </c>
    </row>
    <row r="182" spans="1:20" x14ac:dyDescent="0.15">
      <c r="A182" s="69"/>
      <c r="B182" s="69"/>
      <c r="C182" s="69" t="s">
        <v>618</v>
      </c>
      <c r="D182" s="73" t="s">
        <v>619</v>
      </c>
      <c r="E182" s="74">
        <v>2</v>
      </c>
      <c r="F182" s="74">
        <v>2</v>
      </c>
      <c r="G182" s="74">
        <v>0</v>
      </c>
      <c r="H182" s="74">
        <v>2</v>
      </c>
      <c r="I182" s="74">
        <v>0</v>
      </c>
      <c r="J182" s="74">
        <v>0</v>
      </c>
      <c r="K182" s="74">
        <v>0</v>
      </c>
      <c r="L182" s="74">
        <v>2</v>
      </c>
      <c r="M182" s="74">
        <v>2</v>
      </c>
      <c r="N182" s="74">
        <v>0</v>
      </c>
      <c r="O182" s="20" t="s">
        <v>200</v>
      </c>
      <c r="P182" s="74">
        <v>0</v>
      </c>
      <c r="Q182" s="20">
        <v>0</v>
      </c>
      <c r="R182" s="75"/>
      <c r="S182" s="76"/>
      <c r="T182" s="19" t="s">
        <v>618</v>
      </c>
    </row>
    <row r="183" spans="1:20" ht="13.5" customHeight="1" x14ac:dyDescent="0.15">
      <c r="A183" s="69"/>
      <c r="B183" s="69" t="s">
        <v>100</v>
      </c>
      <c r="C183" s="69"/>
      <c r="D183" s="73" t="s">
        <v>101</v>
      </c>
      <c r="E183" s="74">
        <v>91</v>
      </c>
      <c r="F183" s="74">
        <v>41</v>
      </c>
      <c r="G183" s="74">
        <v>50</v>
      </c>
      <c r="H183" s="74">
        <v>39</v>
      </c>
      <c r="I183" s="74">
        <v>17</v>
      </c>
      <c r="J183" s="74">
        <v>13</v>
      </c>
      <c r="K183" s="74">
        <v>19</v>
      </c>
      <c r="L183" s="74">
        <v>364</v>
      </c>
      <c r="M183" s="74">
        <v>57</v>
      </c>
      <c r="N183" s="74">
        <v>307</v>
      </c>
      <c r="O183" s="74">
        <v>384898</v>
      </c>
      <c r="P183" s="74">
        <v>2816</v>
      </c>
      <c r="Q183" s="20" t="s">
        <v>200</v>
      </c>
      <c r="R183" s="75"/>
      <c r="S183" s="76" t="s">
        <v>100</v>
      </c>
      <c r="T183" s="19"/>
    </row>
    <row r="184" spans="1:20" x14ac:dyDescent="0.15">
      <c r="A184" s="69"/>
      <c r="B184" s="69"/>
      <c r="C184" s="69" t="s">
        <v>620</v>
      </c>
      <c r="D184" s="73" t="s">
        <v>621</v>
      </c>
      <c r="E184" s="74">
        <v>21</v>
      </c>
      <c r="F184" s="74">
        <v>13</v>
      </c>
      <c r="G184" s="74">
        <v>8</v>
      </c>
      <c r="H184" s="74">
        <v>10</v>
      </c>
      <c r="I184" s="74">
        <v>4</v>
      </c>
      <c r="J184" s="74">
        <v>3</v>
      </c>
      <c r="K184" s="74">
        <v>4</v>
      </c>
      <c r="L184" s="74">
        <v>54</v>
      </c>
      <c r="M184" s="74">
        <v>13</v>
      </c>
      <c r="N184" s="74">
        <v>41</v>
      </c>
      <c r="O184" s="74">
        <v>41907</v>
      </c>
      <c r="P184" s="74">
        <v>769</v>
      </c>
      <c r="Q184" s="74">
        <v>1515</v>
      </c>
      <c r="R184" s="75"/>
      <c r="S184" s="76"/>
      <c r="T184" s="19" t="s">
        <v>620</v>
      </c>
    </row>
    <row r="185" spans="1:20" x14ac:dyDescent="0.15">
      <c r="A185" s="69"/>
      <c r="B185" s="69"/>
      <c r="C185" s="69" t="s">
        <v>622</v>
      </c>
      <c r="D185" s="73" t="s">
        <v>623</v>
      </c>
      <c r="E185" s="74">
        <v>11</v>
      </c>
      <c r="F185" s="74">
        <v>5</v>
      </c>
      <c r="G185" s="74">
        <v>6</v>
      </c>
      <c r="H185" s="74">
        <v>5</v>
      </c>
      <c r="I185" s="74">
        <v>3</v>
      </c>
      <c r="J185" s="74">
        <v>2</v>
      </c>
      <c r="K185" s="74">
        <v>1</v>
      </c>
      <c r="L185" s="74">
        <v>32</v>
      </c>
      <c r="M185" s="74">
        <v>6</v>
      </c>
      <c r="N185" s="74">
        <v>26</v>
      </c>
      <c r="O185" s="74">
        <v>30416</v>
      </c>
      <c r="P185" s="74">
        <v>0</v>
      </c>
      <c r="Q185" s="74">
        <v>1609</v>
      </c>
      <c r="R185" s="75"/>
      <c r="S185" s="76"/>
      <c r="T185" s="19" t="s">
        <v>622</v>
      </c>
    </row>
    <row r="186" spans="1:20" x14ac:dyDescent="0.15">
      <c r="A186" s="69"/>
      <c r="B186" s="69"/>
      <c r="C186" s="69" t="s">
        <v>624</v>
      </c>
      <c r="D186" s="73" t="s">
        <v>625</v>
      </c>
      <c r="E186" s="74">
        <v>43</v>
      </c>
      <c r="F186" s="74">
        <v>16</v>
      </c>
      <c r="G186" s="74">
        <v>27</v>
      </c>
      <c r="H186" s="74">
        <v>17</v>
      </c>
      <c r="I186" s="74">
        <v>8</v>
      </c>
      <c r="J186" s="74">
        <v>7</v>
      </c>
      <c r="K186" s="74">
        <v>8</v>
      </c>
      <c r="L186" s="74">
        <v>235</v>
      </c>
      <c r="M186" s="74">
        <v>24</v>
      </c>
      <c r="N186" s="74">
        <v>211</v>
      </c>
      <c r="O186" s="74">
        <v>232030</v>
      </c>
      <c r="P186" s="74">
        <v>67</v>
      </c>
      <c r="Q186" s="74">
        <v>9953</v>
      </c>
      <c r="R186" s="75"/>
      <c r="S186" s="76"/>
      <c r="T186" s="19" t="s">
        <v>624</v>
      </c>
    </row>
    <row r="187" spans="1:20" x14ac:dyDescent="0.15">
      <c r="A187" s="69"/>
      <c r="B187" s="69"/>
      <c r="C187" s="69" t="s">
        <v>626</v>
      </c>
      <c r="D187" s="73" t="s">
        <v>627</v>
      </c>
      <c r="E187" s="74">
        <v>16</v>
      </c>
      <c r="F187" s="74">
        <v>7</v>
      </c>
      <c r="G187" s="74">
        <v>9</v>
      </c>
      <c r="H187" s="74">
        <v>7</v>
      </c>
      <c r="I187" s="74">
        <v>2</v>
      </c>
      <c r="J187" s="74">
        <v>1</v>
      </c>
      <c r="K187" s="74">
        <v>6</v>
      </c>
      <c r="L187" s="74">
        <v>43</v>
      </c>
      <c r="M187" s="74">
        <v>14</v>
      </c>
      <c r="N187" s="74">
        <v>29</v>
      </c>
      <c r="O187" s="74">
        <v>80545</v>
      </c>
      <c r="P187" s="74">
        <v>1980</v>
      </c>
      <c r="Q187" s="20" t="s">
        <v>200</v>
      </c>
      <c r="R187" s="75"/>
      <c r="S187" s="76"/>
      <c r="T187" s="19" t="s">
        <v>626</v>
      </c>
    </row>
    <row r="188" spans="1:20" ht="17.100000000000001" customHeight="1" x14ac:dyDescent="0.15">
      <c r="A188" s="69" t="s">
        <v>102</v>
      </c>
      <c r="B188" s="69"/>
      <c r="C188" s="69"/>
      <c r="D188" s="73" t="s">
        <v>103</v>
      </c>
      <c r="E188" s="74">
        <v>755</v>
      </c>
      <c r="F188" s="74">
        <v>387</v>
      </c>
      <c r="G188" s="74">
        <v>368</v>
      </c>
      <c r="H188" s="74">
        <v>385</v>
      </c>
      <c r="I188" s="74">
        <v>135</v>
      </c>
      <c r="J188" s="74">
        <v>102</v>
      </c>
      <c r="K188" s="74">
        <v>123</v>
      </c>
      <c r="L188" s="74">
        <v>9243</v>
      </c>
      <c r="M188" s="74">
        <v>3198</v>
      </c>
      <c r="N188" s="74">
        <v>6045</v>
      </c>
      <c r="O188" s="74">
        <v>14289394</v>
      </c>
      <c r="P188" s="74">
        <v>46205</v>
      </c>
      <c r="Q188" s="74">
        <v>115131</v>
      </c>
      <c r="R188" s="75" t="s">
        <v>102</v>
      </c>
      <c r="S188" s="76"/>
      <c r="T188" s="19"/>
    </row>
    <row r="189" spans="1:20" ht="13.5" customHeight="1" x14ac:dyDescent="0.15">
      <c r="A189" s="69"/>
      <c r="B189" s="69" t="s">
        <v>104</v>
      </c>
      <c r="C189" s="69"/>
      <c r="D189" s="73" t="s">
        <v>401</v>
      </c>
      <c r="E189" s="74">
        <v>0</v>
      </c>
      <c r="F189" s="74">
        <v>0</v>
      </c>
      <c r="G189" s="74">
        <v>0</v>
      </c>
      <c r="H189" s="74">
        <v>0</v>
      </c>
      <c r="I189" s="74">
        <v>0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  <c r="O189" s="74">
        <v>0</v>
      </c>
      <c r="P189" s="74">
        <v>0</v>
      </c>
      <c r="Q189" s="74">
        <v>0</v>
      </c>
      <c r="R189" s="75"/>
      <c r="S189" s="76" t="s">
        <v>104</v>
      </c>
      <c r="T189" s="19"/>
    </row>
    <row r="190" spans="1:20" x14ac:dyDescent="0.15">
      <c r="A190" s="69"/>
      <c r="B190" s="69"/>
      <c r="C190" s="69" t="s">
        <v>628</v>
      </c>
      <c r="D190" s="73" t="s">
        <v>403</v>
      </c>
      <c r="E190" s="74">
        <v>0</v>
      </c>
      <c r="F190" s="74">
        <v>0</v>
      </c>
      <c r="G190" s="74">
        <v>0</v>
      </c>
      <c r="H190" s="74">
        <v>0</v>
      </c>
      <c r="I190" s="74">
        <v>0</v>
      </c>
      <c r="J190" s="74">
        <v>0</v>
      </c>
      <c r="K190" s="74">
        <v>0</v>
      </c>
      <c r="L190" s="74">
        <v>0</v>
      </c>
      <c r="M190" s="74">
        <v>0</v>
      </c>
      <c r="N190" s="74">
        <v>0</v>
      </c>
      <c r="O190" s="74">
        <v>0</v>
      </c>
      <c r="P190" s="74">
        <v>0</v>
      </c>
      <c r="Q190" s="74">
        <v>0</v>
      </c>
      <c r="R190" s="75"/>
      <c r="S190" s="76"/>
      <c r="T190" s="19" t="s">
        <v>628</v>
      </c>
    </row>
    <row r="191" spans="1:20" x14ac:dyDescent="0.15">
      <c r="A191" s="69"/>
      <c r="B191" s="69"/>
      <c r="C191" s="69" t="s">
        <v>629</v>
      </c>
      <c r="D191" s="73" t="s">
        <v>405</v>
      </c>
      <c r="E191" s="74">
        <v>0</v>
      </c>
      <c r="F191" s="74">
        <v>0</v>
      </c>
      <c r="G191" s="74">
        <v>0</v>
      </c>
      <c r="H191" s="74">
        <v>0</v>
      </c>
      <c r="I191" s="74">
        <v>0</v>
      </c>
      <c r="J191" s="74">
        <v>0</v>
      </c>
      <c r="K191" s="74">
        <v>0</v>
      </c>
      <c r="L191" s="74">
        <v>0</v>
      </c>
      <c r="M191" s="74">
        <v>0</v>
      </c>
      <c r="N191" s="74">
        <v>0</v>
      </c>
      <c r="O191" s="74">
        <v>0</v>
      </c>
      <c r="P191" s="74">
        <v>0</v>
      </c>
      <c r="Q191" s="74">
        <v>0</v>
      </c>
      <c r="R191" s="75"/>
      <c r="S191" s="76"/>
      <c r="T191" s="19" t="s">
        <v>629</v>
      </c>
    </row>
    <row r="192" spans="1:20" x14ac:dyDescent="0.15">
      <c r="A192" s="69"/>
      <c r="B192" s="69"/>
      <c r="C192" s="69" t="s">
        <v>630</v>
      </c>
      <c r="D192" s="73" t="s">
        <v>407</v>
      </c>
      <c r="E192" s="74">
        <v>0</v>
      </c>
      <c r="F192" s="74">
        <v>0</v>
      </c>
      <c r="G192" s="74">
        <v>0</v>
      </c>
      <c r="H192" s="74">
        <v>0</v>
      </c>
      <c r="I192" s="74">
        <v>0</v>
      </c>
      <c r="J192" s="74">
        <v>0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5"/>
      <c r="S192" s="76"/>
      <c r="T192" s="19" t="s">
        <v>630</v>
      </c>
    </row>
    <row r="193" spans="1:20" ht="13.5" customHeight="1" x14ac:dyDescent="0.15">
      <c r="A193" s="69"/>
      <c r="B193" s="69" t="s">
        <v>105</v>
      </c>
      <c r="C193" s="69"/>
      <c r="D193" s="73" t="s">
        <v>106</v>
      </c>
      <c r="E193" s="74">
        <v>64</v>
      </c>
      <c r="F193" s="74">
        <v>3</v>
      </c>
      <c r="G193" s="74">
        <v>61</v>
      </c>
      <c r="H193" s="74">
        <v>21</v>
      </c>
      <c r="I193" s="74">
        <v>17</v>
      </c>
      <c r="J193" s="74">
        <v>15</v>
      </c>
      <c r="K193" s="74">
        <v>11</v>
      </c>
      <c r="L193" s="74">
        <v>4495</v>
      </c>
      <c r="M193" s="74">
        <v>1312</v>
      </c>
      <c r="N193" s="74">
        <v>3183</v>
      </c>
      <c r="O193" s="74">
        <v>8030000</v>
      </c>
      <c r="P193" s="74">
        <v>7787</v>
      </c>
      <c r="Q193" s="74">
        <v>76172</v>
      </c>
      <c r="R193" s="75"/>
      <c r="S193" s="76" t="s">
        <v>105</v>
      </c>
      <c r="T193" s="19"/>
    </row>
    <row r="194" spans="1:20" x14ac:dyDescent="0.15">
      <c r="A194" s="69"/>
      <c r="B194" s="69"/>
      <c r="C194" s="69" t="s">
        <v>631</v>
      </c>
      <c r="D194" s="73" t="s">
        <v>106</v>
      </c>
      <c r="E194" s="74">
        <v>64</v>
      </c>
      <c r="F194" s="74">
        <v>3</v>
      </c>
      <c r="G194" s="74">
        <v>61</v>
      </c>
      <c r="H194" s="74">
        <v>21</v>
      </c>
      <c r="I194" s="74">
        <v>17</v>
      </c>
      <c r="J194" s="74">
        <v>15</v>
      </c>
      <c r="K194" s="74">
        <v>11</v>
      </c>
      <c r="L194" s="74">
        <v>4495</v>
      </c>
      <c r="M194" s="74">
        <v>1312</v>
      </c>
      <c r="N194" s="74">
        <v>3183</v>
      </c>
      <c r="O194" s="74">
        <v>8030000</v>
      </c>
      <c r="P194" s="74">
        <v>7787</v>
      </c>
      <c r="Q194" s="74">
        <v>76172</v>
      </c>
      <c r="R194" s="75"/>
      <c r="S194" s="76"/>
      <c r="T194" s="19" t="s">
        <v>631</v>
      </c>
    </row>
    <row r="195" spans="1:20" ht="13.5" customHeight="1" x14ac:dyDescent="0.15">
      <c r="A195" s="69"/>
      <c r="B195" s="69" t="s">
        <v>107</v>
      </c>
      <c r="C195" s="69"/>
      <c r="D195" s="73" t="s">
        <v>108</v>
      </c>
      <c r="E195" s="74">
        <v>50</v>
      </c>
      <c r="F195" s="74">
        <v>32</v>
      </c>
      <c r="G195" s="74">
        <v>18</v>
      </c>
      <c r="H195" s="74">
        <v>31</v>
      </c>
      <c r="I195" s="74">
        <v>9</v>
      </c>
      <c r="J195" s="74">
        <v>5</v>
      </c>
      <c r="K195" s="74">
        <v>5</v>
      </c>
      <c r="L195" s="74">
        <v>180</v>
      </c>
      <c r="M195" s="74">
        <v>86</v>
      </c>
      <c r="N195" s="74">
        <v>94</v>
      </c>
      <c r="O195" s="74">
        <v>248560</v>
      </c>
      <c r="P195" s="74">
        <v>0</v>
      </c>
      <c r="Q195" s="74">
        <v>1016</v>
      </c>
      <c r="R195" s="75"/>
      <c r="S195" s="76" t="s">
        <v>107</v>
      </c>
      <c r="T195" s="19"/>
    </row>
    <row r="196" spans="1:20" x14ac:dyDescent="0.15">
      <c r="A196" s="69"/>
      <c r="B196" s="69"/>
      <c r="C196" s="69" t="s">
        <v>632</v>
      </c>
      <c r="D196" s="73" t="s">
        <v>633</v>
      </c>
      <c r="E196" s="74">
        <v>24</v>
      </c>
      <c r="F196" s="74">
        <v>16</v>
      </c>
      <c r="G196" s="74">
        <v>8</v>
      </c>
      <c r="H196" s="74">
        <v>12</v>
      </c>
      <c r="I196" s="74">
        <v>5</v>
      </c>
      <c r="J196" s="74">
        <v>4</v>
      </c>
      <c r="K196" s="74">
        <v>3</v>
      </c>
      <c r="L196" s="74">
        <v>95</v>
      </c>
      <c r="M196" s="74">
        <v>49</v>
      </c>
      <c r="N196" s="74">
        <v>46</v>
      </c>
      <c r="O196" s="74">
        <v>131614</v>
      </c>
      <c r="P196" s="74">
        <v>0</v>
      </c>
      <c r="Q196" s="74">
        <v>559</v>
      </c>
      <c r="R196" s="75"/>
      <c r="S196" s="76"/>
      <c r="T196" s="19" t="s">
        <v>632</v>
      </c>
    </row>
    <row r="197" spans="1:20" x14ac:dyDescent="0.15">
      <c r="A197" s="69"/>
      <c r="B197" s="69"/>
      <c r="C197" s="69" t="s">
        <v>634</v>
      </c>
      <c r="D197" s="73" t="s">
        <v>635</v>
      </c>
      <c r="E197" s="74">
        <v>26</v>
      </c>
      <c r="F197" s="74">
        <v>16</v>
      </c>
      <c r="G197" s="74">
        <v>10</v>
      </c>
      <c r="H197" s="74">
        <v>19</v>
      </c>
      <c r="I197" s="74">
        <v>4</v>
      </c>
      <c r="J197" s="74">
        <v>1</v>
      </c>
      <c r="K197" s="74">
        <v>2</v>
      </c>
      <c r="L197" s="74">
        <v>85</v>
      </c>
      <c r="M197" s="74">
        <v>37</v>
      </c>
      <c r="N197" s="74">
        <v>48</v>
      </c>
      <c r="O197" s="74">
        <v>116946</v>
      </c>
      <c r="P197" s="74">
        <v>0</v>
      </c>
      <c r="Q197" s="74">
        <v>457</v>
      </c>
      <c r="R197" s="75"/>
      <c r="S197" s="76"/>
      <c r="T197" s="19" t="s">
        <v>634</v>
      </c>
    </row>
    <row r="198" spans="1:20" ht="13.5" customHeight="1" x14ac:dyDescent="0.15">
      <c r="A198" s="69"/>
      <c r="B198" s="69" t="s">
        <v>109</v>
      </c>
      <c r="C198" s="69"/>
      <c r="D198" s="73" t="s">
        <v>110</v>
      </c>
      <c r="E198" s="74">
        <v>33</v>
      </c>
      <c r="F198" s="74">
        <v>14</v>
      </c>
      <c r="G198" s="74">
        <v>19</v>
      </c>
      <c r="H198" s="74">
        <v>14</v>
      </c>
      <c r="I198" s="74">
        <v>9</v>
      </c>
      <c r="J198" s="74">
        <v>4</v>
      </c>
      <c r="K198" s="74">
        <v>5</v>
      </c>
      <c r="L198" s="74">
        <v>196</v>
      </c>
      <c r="M198" s="74">
        <v>83</v>
      </c>
      <c r="N198" s="74">
        <v>113</v>
      </c>
      <c r="O198" s="74">
        <v>263297</v>
      </c>
      <c r="P198" s="74">
        <v>0</v>
      </c>
      <c r="Q198" s="74">
        <v>1414</v>
      </c>
      <c r="R198" s="75"/>
      <c r="S198" s="76" t="s">
        <v>109</v>
      </c>
      <c r="T198" s="19"/>
    </row>
    <row r="199" spans="1:20" x14ac:dyDescent="0.15">
      <c r="A199" s="69"/>
      <c r="B199" s="69"/>
      <c r="C199" s="69" t="s">
        <v>636</v>
      </c>
      <c r="D199" s="73" t="s">
        <v>637</v>
      </c>
      <c r="E199" s="74">
        <v>27</v>
      </c>
      <c r="F199" s="74">
        <v>9</v>
      </c>
      <c r="G199" s="74">
        <v>18</v>
      </c>
      <c r="H199" s="74">
        <v>10</v>
      </c>
      <c r="I199" s="74">
        <v>9</v>
      </c>
      <c r="J199" s="74">
        <v>3</v>
      </c>
      <c r="K199" s="74">
        <v>4</v>
      </c>
      <c r="L199" s="74">
        <v>169</v>
      </c>
      <c r="M199" s="74">
        <v>75</v>
      </c>
      <c r="N199" s="74">
        <v>94</v>
      </c>
      <c r="O199" s="74">
        <v>248225</v>
      </c>
      <c r="P199" s="74">
        <v>0</v>
      </c>
      <c r="Q199" s="74">
        <v>1404</v>
      </c>
      <c r="R199" s="75"/>
      <c r="S199" s="76"/>
      <c r="T199" s="19" t="s">
        <v>636</v>
      </c>
    </row>
    <row r="200" spans="1:20" x14ac:dyDescent="0.15">
      <c r="A200" s="69"/>
      <c r="B200" s="69"/>
      <c r="C200" s="69" t="s">
        <v>638</v>
      </c>
      <c r="D200" s="73" t="s">
        <v>639</v>
      </c>
      <c r="E200" s="74">
        <v>6</v>
      </c>
      <c r="F200" s="74">
        <v>5</v>
      </c>
      <c r="G200" s="74">
        <v>1</v>
      </c>
      <c r="H200" s="74">
        <v>4</v>
      </c>
      <c r="I200" s="74">
        <v>0</v>
      </c>
      <c r="J200" s="74">
        <v>1</v>
      </c>
      <c r="K200" s="74">
        <v>1</v>
      </c>
      <c r="L200" s="74">
        <v>27</v>
      </c>
      <c r="M200" s="74">
        <v>8</v>
      </c>
      <c r="N200" s="74">
        <v>19</v>
      </c>
      <c r="O200" s="74">
        <v>15072</v>
      </c>
      <c r="P200" s="74">
        <v>0</v>
      </c>
      <c r="Q200" s="74">
        <v>10</v>
      </c>
      <c r="R200" s="75"/>
      <c r="S200" s="76"/>
      <c r="T200" s="19" t="s">
        <v>638</v>
      </c>
    </row>
    <row r="201" spans="1:20" ht="13.5" customHeight="1" x14ac:dyDescent="0.15">
      <c r="A201" s="69"/>
      <c r="B201" s="69" t="s">
        <v>111</v>
      </c>
      <c r="C201" s="69"/>
      <c r="D201" s="77" t="s">
        <v>112</v>
      </c>
      <c r="E201" s="74">
        <v>28</v>
      </c>
      <c r="F201" s="74">
        <v>17</v>
      </c>
      <c r="G201" s="74">
        <v>11</v>
      </c>
      <c r="H201" s="74">
        <v>14</v>
      </c>
      <c r="I201" s="74">
        <v>7</v>
      </c>
      <c r="J201" s="74">
        <v>2</v>
      </c>
      <c r="K201" s="74">
        <v>5</v>
      </c>
      <c r="L201" s="74">
        <v>146</v>
      </c>
      <c r="M201" s="74">
        <v>73</v>
      </c>
      <c r="N201" s="74">
        <v>73</v>
      </c>
      <c r="O201" s="74">
        <v>208565</v>
      </c>
      <c r="P201" s="74">
        <v>0</v>
      </c>
      <c r="Q201" s="74">
        <v>727</v>
      </c>
      <c r="R201" s="78"/>
      <c r="S201" s="13" t="s">
        <v>111</v>
      </c>
      <c r="T201" s="19"/>
    </row>
    <row r="202" spans="1:20" x14ac:dyDescent="0.15">
      <c r="A202" s="79" t="s">
        <v>476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14.25" x14ac:dyDescent="0.15">
      <c r="A203" s="1" t="s">
        <v>372</v>
      </c>
      <c r="L203" s="1" t="s">
        <v>477</v>
      </c>
    </row>
    <row r="205" spans="1:20" ht="13.5" customHeight="1" x14ac:dyDescent="0.15">
      <c r="A205" s="4"/>
      <c r="B205" s="4"/>
      <c r="C205" s="4"/>
      <c r="D205" s="14"/>
      <c r="E205" s="53"/>
      <c r="F205" s="54"/>
      <c r="G205" s="54"/>
      <c r="H205" s="54" t="s">
        <v>373</v>
      </c>
      <c r="I205" s="54"/>
      <c r="J205" s="54"/>
      <c r="K205" s="55"/>
      <c r="L205" s="53"/>
      <c r="M205" s="54" t="s">
        <v>374</v>
      </c>
      <c r="N205" s="55"/>
      <c r="O205" s="34" t="s">
        <v>375</v>
      </c>
      <c r="P205" s="53" t="s">
        <v>376</v>
      </c>
      <c r="Q205" s="54" t="s">
        <v>377</v>
      </c>
      <c r="R205" s="56"/>
      <c r="S205" s="4"/>
      <c r="T205" s="4"/>
    </row>
    <row r="206" spans="1:20" ht="13.5" customHeight="1" x14ac:dyDescent="0.15">
      <c r="A206" s="25"/>
      <c r="B206" s="25"/>
      <c r="C206" s="25"/>
      <c r="D206" s="25" t="s">
        <v>378</v>
      </c>
      <c r="E206" s="34" t="s">
        <v>13</v>
      </c>
      <c r="F206" s="57" t="s">
        <v>379</v>
      </c>
      <c r="G206" s="58"/>
      <c r="H206" s="59"/>
      <c r="I206" s="6" t="s">
        <v>380</v>
      </c>
      <c r="J206" s="6"/>
      <c r="K206" s="60" t="s">
        <v>478</v>
      </c>
      <c r="L206" s="61"/>
      <c r="M206" s="62" t="s">
        <v>479</v>
      </c>
      <c r="N206" s="63" t="s">
        <v>383</v>
      </c>
      <c r="O206" s="64" t="s">
        <v>384</v>
      </c>
      <c r="P206" s="64" t="s">
        <v>385</v>
      </c>
      <c r="Q206" s="65" t="s">
        <v>386</v>
      </c>
      <c r="R206" s="66"/>
      <c r="S206" s="25"/>
      <c r="T206" s="25"/>
    </row>
    <row r="207" spans="1:20" ht="27" customHeight="1" x14ac:dyDescent="0.15">
      <c r="A207" s="9"/>
      <c r="B207" s="9"/>
      <c r="C207" s="9"/>
      <c r="D207" s="23"/>
      <c r="E207" s="35"/>
      <c r="F207" s="7" t="s">
        <v>387</v>
      </c>
      <c r="G207" s="10" t="s">
        <v>388</v>
      </c>
      <c r="H207" s="11" t="s">
        <v>389</v>
      </c>
      <c r="I207" s="10" t="s">
        <v>390</v>
      </c>
      <c r="J207" s="10" t="s">
        <v>391</v>
      </c>
      <c r="K207" s="10" t="s">
        <v>392</v>
      </c>
      <c r="L207" s="10" t="s">
        <v>13</v>
      </c>
      <c r="M207" s="10" t="s">
        <v>393</v>
      </c>
      <c r="N207" s="10" t="s">
        <v>394</v>
      </c>
      <c r="O207" s="67" t="s">
        <v>395</v>
      </c>
      <c r="P207" s="67" t="s">
        <v>395</v>
      </c>
      <c r="Q207" s="24" t="s">
        <v>396</v>
      </c>
      <c r="R207" s="68"/>
      <c r="S207" s="13" t="s">
        <v>9</v>
      </c>
      <c r="T207" s="9"/>
    </row>
    <row r="208" spans="1:20" x14ac:dyDescent="0.15">
      <c r="A208" s="69"/>
      <c r="B208" s="69"/>
      <c r="C208" s="69" t="s">
        <v>640</v>
      </c>
      <c r="D208" s="70" t="s">
        <v>112</v>
      </c>
      <c r="E208" s="74">
        <v>28</v>
      </c>
      <c r="F208" s="74">
        <v>17</v>
      </c>
      <c r="G208" s="74">
        <v>11</v>
      </c>
      <c r="H208" s="74">
        <v>14</v>
      </c>
      <c r="I208" s="74">
        <v>7</v>
      </c>
      <c r="J208" s="74">
        <v>2</v>
      </c>
      <c r="K208" s="74">
        <v>5</v>
      </c>
      <c r="L208" s="74">
        <v>146</v>
      </c>
      <c r="M208" s="74">
        <v>73</v>
      </c>
      <c r="N208" s="74">
        <v>73</v>
      </c>
      <c r="O208" s="74">
        <v>208565</v>
      </c>
      <c r="P208" s="74">
        <v>0</v>
      </c>
      <c r="Q208" s="74">
        <v>727</v>
      </c>
      <c r="R208" s="80"/>
      <c r="S208" s="19"/>
      <c r="T208" s="19" t="s">
        <v>640</v>
      </c>
    </row>
    <row r="209" spans="1:20" ht="13.5" customHeight="1" x14ac:dyDescent="0.15">
      <c r="A209" s="69"/>
      <c r="B209" s="69" t="s">
        <v>113</v>
      </c>
      <c r="C209" s="69"/>
      <c r="D209" s="73" t="s">
        <v>114</v>
      </c>
      <c r="E209" s="74">
        <v>132</v>
      </c>
      <c r="F209" s="74">
        <v>91</v>
      </c>
      <c r="G209" s="74">
        <v>41</v>
      </c>
      <c r="H209" s="74">
        <v>115</v>
      </c>
      <c r="I209" s="74">
        <v>3</v>
      </c>
      <c r="J209" s="74">
        <v>9</v>
      </c>
      <c r="K209" s="74">
        <v>5</v>
      </c>
      <c r="L209" s="74">
        <v>373</v>
      </c>
      <c r="M209" s="74">
        <v>190</v>
      </c>
      <c r="N209" s="74">
        <v>183</v>
      </c>
      <c r="O209" s="74">
        <v>623879</v>
      </c>
      <c r="P209" s="74">
        <v>2399</v>
      </c>
      <c r="Q209" s="74">
        <v>4266</v>
      </c>
      <c r="R209" s="75"/>
      <c r="S209" s="19" t="s">
        <v>113</v>
      </c>
      <c r="T209" s="19"/>
    </row>
    <row r="210" spans="1:20" x14ac:dyDescent="0.15">
      <c r="A210" s="69"/>
      <c r="B210" s="69"/>
      <c r="C210" s="69" t="s">
        <v>641</v>
      </c>
      <c r="D210" s="73" t="s">
        <v>114</v>
      </c>
      <c r="E210" s="74">
        <v>132</v>
      </c>
      <c r="F210" s="74">
        <v>91</v>
      </c>
      <c r="G210" s="74">
        <v>41</v>
      </c>
      <c r="H210" s="74">
        <v>115</v>
      </c>
      <c r="I210" s="74">
        <v>3</v>
      </c>
      <c r="J210" s="74">
        <v>9</v>
      </c>
      <c r="K210" s="74">
        <v>5</v>
      </c>
      <c r="L210" s="74">
        <v>373</v>
      </c>
      <c r="M210" s="74">
        <v>190</v>
      </c>
      <c r="N210" s="74">
        <v>183</v>
      </c>
      <c r="O210" s="74">
        <v>623879</v>
      </c>
      <c r="P210" s="74">
        <v>2399</v>
      </c>
      <c r="Q210" s="74">
        <v>4266</v>
      </c>
      <c r="R210" s="75"/>
      <c r="S210" s="19"/>
      <c r="T210" s="19" t="s">
        <v>641</v>
      </c>
    </row>
    <row r="211" spans="1:20" ht="13.5" customHeight="1" x14ac:dyDescent="0.15">
      <c r="A211" s="69"/>
      <c r="B211" s="69" t="s">
        <v>115</v>
      </c>
      <c r="C211" s="69"/>
      <c r="D211" s="73" t="s">
        <v>116</v>
      </c>
      <c r="E211" s="74">
        <v>115</v>
      </c>
      <c r="F211" s="74">
        <v>67</v>
      </c>
      <c r="G211" s="74">
        <v>48</v>
      </c>
      <c r="H211" s="74">
        <v>50</v>
      </c>
      <c r="I211" s="74">
        <v>19</v>
      </c>
      <c r="J211" s="74">
        <v>22</v>
      </c>
      <c r="K211" s="74">
        <v>23</v>
      </c>
      <c r="L211" s="74">
        <v>739</v>
      </c>
      <c r="M211" s="74">
        <v>175</v>
      </c>
      <c r="N211" s="74">
        <v>564</v>
      </c>
      <c r="O211" s="74">
        <v>1102603</v>
      </c>
      <c r="P211" s="74">
        <v>873</v>
      </c>
      <c r="Q211" s="74">
        <v>3448</v>
      </c>
      <c r="R211" s="75"/>
      <c r="S211" s="19" t="s">
        <v>115</v>
      </c>
      <c r="T211" s="19"/>
    </row>
    <row r="212" spans="1:20" x14ac:dyDescent="0.15">
      <c r="A212" s="69"/>
      <c r="B212" s="69"/>
      <c r="C212" s="69" t="s">
        <v>642</v>
      </c>
      <c r="D212" s="73" t="s">
        <v>643</v>
      </c>
      <c r="E212" s="74">
        <v>42</v>
      </c>
      <c r="F212" s="74">
        <v>27</v>
      </c>
      <c r="G212" s="74">
        <v>15</v>
      </c>
      <c r="H212" s="74">
        <v>17</v>
      </c>
      <c r="I212" s="74">
        <v>8</v>
      </c>
      <c r="J212" s="74">
        <v>10</v>
      </c>
      <c r="K212" s="74">
        <v>6</v>
      </c>
      <c r="L212" s="74">
        <v>174</v>
      </c>
      <c r="M212" s="74">
        <v>48</v>
      </c>
      <c r="N212" s="74">
        <v>126</v>
      </c>
      <c r="O212" s="74">
        <v>713494</v>
      </c>
      <c r="P212" s="74">
        <v>873</v>
      </c>
      <c r="Q212" s="74">
        <v>485</v>
      </c>
      <c r="R212" s="75"/>
      <c r="S212" s="19"/>
      <c r="T212" s="19" t="s">
        <v>642</v>
      </c>
    </row>
    <row r="213" spans="1:20" x14ac:dyDescent="0.15">
      <c r="A213" s="69"/>
      <c r="B213" s="69"/>
      <c r="C213" s="69" t="s">
        <v>644</v>
      </c>
      <c r="D213" s="73" t="s">
        <v>645</v>
      </c>
      <c r="E213" s="74">
        <v>30</v>
      </c>
      <c r="F213" s="74">
        <v>15</v>
      </c>
      <c r="G213" s="74">
        <v>15</v>
      </c>
      <c r="H213" s="74">
        <v>17</v>
      </c>
      <c r="I213" s="74">
        <v>4</v>
      </c>
      <c r="J213" s="74">
        <v>6</v>
      </c>
      <c r="K213" s="74">
        <v>3</v>
      </c>
      <c r="L213" s="74">
        <v>232</v>
      </c>
      <c r="M213" s="74">
        <v>56</v>
      </c>
      <c r="N213" s="74">
        <v>176</v>
      </c>
      <c r="O213" s="74">
        <v>234345</v>
      </c>
      <c r="P213" s="74">
        <v>0</v>
      </c>
      <c r="Q213" s="74">
        <v>2042</v>
      </c>
      <c r="R213" s="75"/>
      <c r="S213" s="19"/>
      <c r="T213" s="19" t="s">
        <v>644</v>
      </c>
    </row>
    <row r="214" spans="1:20" x14ac:dyDescent="0.15">
      <c r="A214" s="69"/>
      <c r="B214" s="69"/>
      <c r="C214" s="69" t="s">
        <v>646</v>
      </c>
      <c r="D214" s="73" t="s">
        <v>647</v>
      </c>
      <c r="E214" s="74">
        <v>34</v>
      </c>
      <c r="F214" s="74">
        <v>19</v>
      </c>
      <c r="G214" s="74">
        <v>15</v>
      </c>
      <c r="H214" s="74">
        <v>11</v>
      </c>
      <c r="I214" s="74">
        <v>6</v>
      </c>
      <c r="J214" s="74">
        <v>6</v>
      </c>
      <c r="K214" s="74">
        <v>11</v>
      </c>
      <c r="L214" s="74">
        <v>288</v>
      </c>
      <c r="M214" s="74">
        <v>63</v>
      </c>
      <c r="N214" s="74">
        <v>225</v>
      </c>
      <c r="O214" s="74">
        <v>119461</v>
      </c>
      <c r="P214" s="74">
        <v>0</v>
      </c>
      <c r="Q214" s="74">
        <v>792</v>
      </c>
      <c r="R214" s="75"/>
      <c r="S214" s="19"/>
      <c r="T214" s="19" t="s">
        <v>646</v>
      </c>
    </row>
    <row r="215" spans="1:20" x14ac:dyDescent="0.15">
      <c r="A215" s="69"/>
      <c r="B215" s="69"/>
      <c r="C215" s="69" t="s">
        <v>648</v>
      </c>
      <c r="D215" s="73" t="s">
        <v>649</v>
      </c>
      <c r="E215" s="74">
        <v>9</v>
      </c>
      <c r="F215" s="74">
        <v>6</v>
      </c>
      <c r="G215" s="74">
        <v>3</v>
      </c>
      <c r="H215" s="74">
        <v>5</v>
      </c>
      <c r="I215" s="74">
        <v>1</v>
      </c>
      <c r="J215" s="74">
        <v>0</v>
      </c>
      <c r="K215" s="74">
        <v>3</v>
      </c>
      <c r="L215" s="74">
        <v>45</v>
      </c>
      <c r="M215" s="74">
        <v>8</v>
      </c>
      <c r="N215" s="74">
        <v>37</v>
      </c>
      <c r="O215" s="74">
        <v>35303</v>
      </c>
      <c r="P215" s="74">
        <v>0</v>
      </c>
      <c r="Q215" s="74">
        <v>129</v>
      </c>
      <c r="R215" s="75"/>
      <c r="S215" s="19"/>
      <c r="T215" s="19" t="s">
        <v>648</v>
      </c>
    </row>
    <row r="216" spans="1:20" ht="13.5" customHeight="1" x14ac:dyDescent="0.15">
      <c r="A216" s="69"/>
      <c r="B216" s="69" t="s">
        <v>117</v>
      </c>
      <c r="C216" s="69"/>
      <c r="D216" s="73" t="s">
        <v>118</v>
      </c>
      <c r="E216" s="74">
        <v>333</v>
      </c>
      <c r="F216" s="74">
        <v>163</v>
      </c>
      <c r="G216" s="74">
        <v>170</v>
      </c>
      <c r="H216" s="74">
        <v>140</v>
      </c>
      <c r="I216" s="74">
        <v>71</v>
      </c>
      <c r="J216" s="74">
        <v>45</v>
      </c>
      <c r="K216" s="74">
        <v>69</v>
      </c>
      <c r="L216" s="74">
        <v>3114</v>
      </c>
      <c r="M216" s="74">
        <v>1279</v>
      </c>
      <c r="N216" s="74">
        <v>1835</v>
      </c>
      <c r="O216" s="74">
        <v>3812490</v>
      </c>
      <c r="P216" s="74">
        <v>35146</v>
      </c>
      <c r="Q216" s="74">
        <v>28088</v>
      </c>
      <c r="R216" s="75"/>
      <c r="S216" s="19" t="s">
        <v>117</v>
      </c>
      <c r="T216" s="19"/>
    </row>
    <row r="217" spans="1:20" ht="22.5" x14ac:dyDescent="0.15">
      <c r="A217" s="69"/>
      <c r="B217" s="69"/>
      <c r="C217" s="69" t="s">
        <v>650</v>
      </c>
      <c r="D217" s="83" t="s">
        <v>651</v>
      </c>
      <c r="E217" s="74">
        <v>109</v>
      </c>
      <c r="F217" s="74">
        <v>44</v>
      </c>
      <c r="G217" s="74">
        <v>65</v>
      </c>
      <c r="H217" s="74">
        <v>9</v>
      </c>
      <c r="I217" s="74">
        <v>30</v>
      </c>
      <c r="J217" s="74">
        <v>16</v>
      </c>
      <c r="K217" s="74">
        <v>49</v>
      </c>
      <c r="L217" s="74">
        <v>1887</v>
      </c>
      <c r="M217" s="74">
        <v>893</v>
      </c>
      <c r="N217" s="74">
        <v>994</v>
      </c>
      <c r="O217" s="74">
        <v>2260138</v>
      </c>
      <c r="P217" s="74">
        <v>6821</v>
      </c>
      <c r="Q217" s="74">
        <v>8560</v>
      </c>
      <c r="R217" s="75"/>
      <c r="S217" s="19"/>
      <c r="T217" s="19" t="s">
        <v>650</v>
      </c>
    </row>
    <row r="218" spans="1:20" x14ac:dyDescent="0.15">
      <c r="A218" s="69"/>
      <c r="B218" s="69"/>
      <c r="C218" s="69" t="s">
        <v>652</v>
      </c>
      <c r="D218" s="73" t="s">
        <v>653</v>
      </c>
      <c r="E218" s="74">
        <v>12</v>
      </c>
      <c r="F218" s="74">
        <v>10</v>
      </c>
      <c r="G218" s="74">
        <v>2</v>
      </c>
      <c r="H218" s="74">
        <v>10</v>
      </c>
      <c r="I218" s="74">
        <v>2</v>
      </c>
      <c r="J218" s="74">
        <v>0</v>
      </c>
      <c r="K218" s="74">
        <v>0</v>
      </c>
      <c r="L218" s="74">
        <v>34</v>
      </c>
      <c r="M218" s="74">
        <v>22</v>
      </c>
      <c r="N218" s="74">
        <v>12</v>
      </c>
      <c r="O218" s="74">
        <v>26160</v>
      </c>
      <c r="P218" s="74">
        <v>0</v>
      </c>
      <c r="Q218" s="74">
        <v>0</v>
      </c>
      <c r="R218" s="75"/>
      <c r="S218" s="19"/>
      <c r="T218" s="19" t="s">
        <v>652</v>
      </c>
    </row>
    <row r="219" spans="1:20" x14ac:dyDescent="0.15">
      <c r="A219" s="69"/>
      <c r="B219" s="69"/>
      <c r="C219" s="69" t="s">
        <v>654</v>
      </c>
      <c r="D219" s="73" t="s">
        <v>655</v>
      </c>
      <c r="E219" s="74">
        <v>41</v>
      </c>
      <c r="F219" s="74">
        <v>11</v>
      </c>
      <c r="G219" s="74">
        <v>30</v>
      </c>
      <c r="H219" s="74">
        <v>18</v>
      </c>
      <c r="I219" s="74">
        <v>7</v>
      </c>
      <c r="J219" s="74">
        <v>14</v>
      </c>
      <c r="K219" s="74">
        <v>2</v>
      </c>
      <c r="L219" s="74">
        <v>172</v>
      </c>
      <c r="M219" s="74">
        <v>33</v>
      </c>
      <c r="N219" s="74">
        <v>139</v>
      </c>
      <c r="O219" s="74">
        <v>185032</v>
      </c>
      <c r="P219" s="74">
        <v>0</v>
      </c>
      <c r="Q219" s="74">
        <v>2699</v>
      </c>
      <c r="R219" s="75"/>
      <c r="S219" s="19"/>
      <c r="T219" s="19" t="s">
        <v>654</v>
      </c>
    </row>
    <row r="220" spans="1:20" x14ac:dyDescent="0.15">
      <c r="A220" s="69"/>
      <c r="B220" s="69"/>
      <c r="C220" s="69" t="s">
        <v>656</v>
      </c>
      <c r="D220" s="73" t="s">
        <v>657</v>
      </c>
      <c r="E220" s="74">
        <v>18</v>
      </c>
      <c r="F220" s="74">
        <v>8</v>
      </c>
      <c r="G220" s="74">
        <v>10</v>
      </c>
      <c r="H220" s="74">
        <v>15</v>
      </c>
      <c r="I220" s="74">
        <v>1</v>
      </c>
      <c r="J220" s="74">
        <v>1</v>
      </c>
      <c r="K220" s="74">
        <v>0</v>
      </c>
      <c r="L220" s="74">
        <v>40</v>
      </c>
      <c r="M220" s="74">
        <v>19</v>
      </c>
      <c r="N220" s="74">
        <v>21</v>
      </c>
      <c r="O220" s="74">
        <v>22526</v>
      </c>
      <c r="P220" s="74">
        <v>1170</v>
      </c>
      <c r="Q220" s="74">
        <v>320</v>
      </c>
      <c r="R220" s="75"/>
      <c r="S220" s="19"/>
      <c r="T220" s="19" t="s">
        <v>656</v>
      </c>
    </row>
    <row r="221" spans="1:20" x14ac:dyDescent="0.15">
      <c r="A221" s="69"/>
      <c r="B221" s="69"/>
      <c r="C221" s="69" t="s">
        <v>658</v>
      </c>
      <c r="D221" s="73" t="s">
        <v>659</v>
      </c>
      <c r="E221" s="74">
        <v>45</v>
      </c>
      <c r="F221" s="74">
        <v>20</v>
      </c>
      <c r="G221" s="74">
        <v>25</v>
      </c>
      <c r="H221" s="74">
        <v>20</v>
      </c>
      <c r="I221" s="74">
        <v>13</v>
      </c>
      <c r="J221" s="74">
        <v>6</v>
      </c>
      <c r="K221" s="74">
        <v>4</v>
      </c>
      <c r="L221" s="74">
        <v>270</v>
      </c>
      <c r="M221" s="74">
        <v>86</v>
      </c>
      <c r="N221" s="74">
        <v>184</v>
      </c>
      <c r="O221" s="74">
        <v>171100</v>
      </c>
      <c r="P221" s="74">
        <v>1</v>
      </c>
      <c r="Q221" s="74">
        <v>1876</v>
      </c>
      <c r="R221" s="75"/>
      <c r="S221" s="19"/>
      <c r="T221" s="19" t="s">
        <v>658</v>
      </c>
    </row>
    <row r="222" spans="1:20" x14ac:dyDescent="0.15">
      <c r="A222" s="69"/>
      <c r="B222" s="69"/>
      <c r="C222" s="69" t="s">
        <v>660</v>
      </c>
      <c r="D222" s="73" t="s">
        <v>661</v>
      </c>
      <c r="E222" s="74">
        <v>44</v>
      </c>
      <c r="F222" s="74">
        <v>36</v>
      </c>
      <c r="G222" s="74">
        <v>8</v>
      </c>
      <c r="H222" s="74">
        <v>38</v>
      </c>
      <c r="I222" s="74">
        <v>4</v>
      </c>
      <c r="J222" s="74">
        <v>0</v>
      </c>
      <c r="K222" s="74">
        <v>2</v>
      </c>
      <c r="L222" s="74">
        <v>241</v>
      </c>
      <c r="M222" s="74">
        <v>84</v>
      </c>
      <c r="N222" s="74">
        <v>157</v>
      </c>
      <c r="O222" s="74">
        <v>356790</v>
      </c>
      <c r="P222" s="74">
        <v>19559</v>
      </c>
      <c r="Q222" s="74">
        <v>2210</v>
      </c>
      <c r="R222" s="75"/>
      <c r="S222" s="19"/>
      <c r="T222" s="19" t="s">
        <v>660</v>
      </c>
    </row>
    <row r="223" spans="1:20" x14ac:dyDescent="0.15">
      <c r="A223" s="69"/>
      <c r="B223" s="69"/>
      <c r="C223" s="69" t="s">
        <v>662</v>
      </c>
      <c r="D223" s="73" t="s">
        <v>663</v>
      </c>
      <c r="E223" s="74">
        <v>27</v>
      </c>
      <c r="F223" s="74">
        <v>23</v>
      </c>
      <c r="G223" s="74">
        <v>4</v>
      </c>
      <c r="H223" s="74">
        <v>16</v>
      </c>
      <c r="I223" s="74">
        <v>6</v>
      </c>
      <c r="J223" s="74">
        <v>2</v>
      </c>
      <c r="K223" s="74">
        <v>3</v>
      </c>
      <c r="L223" s="74">
        <v>73</v>
      </c>
      <c r="M223" s="74">
        <v>32</v>
      </c>
      <c r="N223" s="74">
        <v>41</v>
      </c>
      <c r="O223" s="74">
        <v>37079</v>
      </c>
      <c r="P223" s="74">
        <v>1273</v>
      </c>
      <c r="Q223" s="74">
        <v>218</v>
      </c>
      <c r="R223" s="75"/>
      <c r="S223" s="19"/>
      <c r="T223" s="19" t="s">
        <v>662</v>
      </c>
    </row>
    <row r="224" spans="1:20" x14ac:dyDescent="0.15">
      <c r="A224" s="69"/>
      <c r="B224" s="69"/>
      <c r="C224" s="69" t="s">
        <v>664</v>
      </c>
      <c r="D224" s="73" t="s">
        <v>665</v>
      </c>
      <c r="E224" s="74">
        <v>6</v>
      </c>
      <c r="F224" s="74">
        <v>3</v>
      </c>
      <c r="G224" s="74">
        <v>3</v>
      </c>
      <c r="H224" s="74">
        <v>5</v>
      </c>
      <c r="I224" s="74">
        <v>0</v>
      </c>
      <c r="J224" s="74">
        <v>1</v>
      </c>
      <c r="K224" s="74">
        <v>0</v>
      </c>
      <c r="L224" s="74">
        <v>15</v>
      </c>
      <c r="M224" s="74">
        <v>4</v>
      </c>
      <c r="N224" s="74">
        <v>11</v>
      </c>
      <c r="O224" s="74">
        <v>9961</v>
      </c>
      <c r="P224" s="74">
        <v>0</v>
      </c>
      <c r="Q224" s="74">
        <v>41</v>
      </c>
      <c r="R224" s="75"/>
      <c r="S224" s="19"/>
      <c r="T224" s="19" t="s">
        <v>664</v>
      </c>
    </row>
    <row r="225" spans="1:20" x14ac:dyDescent="0.15">
      <c r="A225" s="69"/>
      <c r="B225" s="69"/>
      <c r="C225" s="69" t="s">
        <v>666</v>
      </c>
      <c r="D225" s="73" t="s">
        <v>667</v>
      </c>
      <c r="E225" s="74">
        <v>31</v>
      </c>
      <c r="F225" s="74">
        <v>8</v>
      </c>
      <c r="G225" s="74">
        <v>23</v>
      </c>
      <c r="H225" s="74">
        <v>9</v>
      </c>
      <c r="I225" s="74">
        <v>8</v>
      </c>
      <c r="J225" s="74">
        <v>5</v>
      </c>
      <c r="K225" s="74">
        <v>9</v>
      </c>
      <c r="L225" s="74">
        <v>382</v>
      </c>
      <c r="M225" s="74">
        <v>106</v>
      </c>
      <c r="N225" s="74">
        <v>276</v>
      </c>
      <c r="O225" s="74">
        <v>743704</v>
      </c>
      <c r="P225" s="74">
        <v>6322</v>
      </c>
      <c r="Q225" s="74">
        <v>12164</v>
      </c>
      <c r="R225" s="75"/>
      <c r="S225" s="19"/>
      <c r="T225" s="19" t="s">
        <v>666</v>
      </c>
    </row>
    <row r="226" spans="1:20" ht="17.100000000000001" customHeight="1" x14ac:dyDescent="0.15">
      <c r="A226" s="69" t="s">
        <v>119</v>
      </c>
      <c r="B226" s="69"/>
      <c r="C226" s="69"/>
      <c r="D226" s="73" t="s">
        <v>120</v>
      </c>
      <c r="E226" s="74">
        <v>295</v>
      </c>
      <c r="F226" s="74">
        <v>149</v>
      </c>
      <c r="G226" s="74">
        <v>146</v>
      </c>
      <c r="H226" s="74">
        <v>163</v>
      </c>
      <c r="I226" s="74">
        <v>59</v>
      </c>
      <c r="J226" s="74">
        <v>36</v>
      </c>
      <c r="K226" s="74">
        <v>33</v>
      </c>
      <c r="L226" s="74">
        <v>1689</v>
      </c>
      <c r="M226" s="74">
        <v>1263</v>
      </c>
      <c r="N226" s="74">
        <v>426</v>
      </c>
      <c r="O226" s="74">
        <v>5830327</v>
      </c>
      <c r="P226" s="74">
        <v>727578</v>
      </c>
      <c r="Q226" s="74">
        <v>47006</v>
      </c>
      <c r="R226" s="75" t="s">
        <v>119</v>
      </c>
      <c r="S226" s="19"/>
      <c r="T226" s="19"/>
    </row>
    <row r="227" spans="1:20" ht="13.5" customHeight="1" x14ac:dyDescent="0.15">
      <c r="A227" s="69"/>
      <c r="B227" s="69" t="s">
        <v>121</v>
      </c>
      <c r="C227" s="69"/>
      <c r="D227" s="73" t="s">
        <v>401</v>
      </c>
      <c r="E227" s="74">
        <v>0</v>
      </c>
      <c r="F227" s="74">
        <v>0</v>
      </c>
      <c r="G227" s="74">
        <v>0</v>
      </c>
      <c r="H227" s="74">
        <v>0</v>
      </c>
      <c r="I227" s="74">
        <v>0</v>
      </c>
      <c r="J227" s="74">
        <v>0</v>
      </c>
      <c r="K227" s="74">
        <v>0</v>
      </c>
      <c r="L227" s="74">
        <v>0</v>
      </c>
      <c r="M227" s="74">
        <v>0</v>
      </c>
      <c r="N227" s="74">
        <v>0</v>
      </c>
      <c r="O227" s="74">
        <v>0</v>
      </c>
      <c r="P227" s="74">
        <v>0</v>
      </c>
      <c r="Q227" s="74">
        <v>0</v>
      </c>
      <c r="R227" s="75"/>
      <c r="S227" s="19" t="s">
        <v>121</v>
      </c>
      <c r="T227" s="19"/>
    </row>
    <row r="228" spans="1:20" x14ac:dyDescent="0.15">
      <c r="A228" s="69"/>
      <c r="B228" s="69"/>
      <c r="C228" s="69" t="s">
        <v>668</v>
      </c>
      <c r="D228" s="73" t="s">
        <v>403</v>
      </c>
      <c r="E228" s="74">
        <v>0</v>
      </c>
      <c r="F228" s="74">
        <v>0</v>
      </c>
      <c r="G228" s="74">
        <v>0</v>
      </c>
      <c r="H228" s="74">
        <v>0</v>
      </c>
      <c r="I228" s="74">
        <v>0</v>
      </c>
      <c r="J228" s="74">
        <v>0</v>
      </c>
      <c r="K228" s="74">
        <v>0</v>
      </c>
      <c r="L228" s="74">
        <v>0</v>
      </c>
      <c r="M228" s="74">
        <v>0</v>
      </c>
      <c r="N228" s="74">
        <v>0</v>
      </c>
      <c r="O228" s="74">
        <v>0</v>
      </c>
      <c r="P228" s="74">
        <v>0</v>
      </c>
      <c r="Q228" s="74">
        <v>0</v>
      </c>
      <c r="R228" s="75"/>
      <c r="S228" s="19"/>
      <c r="T228" s="19" t="s">
        <v>668</v>
      </c>
    </row>
    <row r="229" spans="1:20" x14ac:dyDescent="0.15">
      <c r="A229" s="69"/>
      <c r="B229" s="69"/>
      <c r="C229" s="69" t="s">
        <v>669</v>
      </c>
      <c r="D229" s="73" t="s">
        <v>405</v>
      </c>
      <c r="E229" s="74">
        <v>0</v>
      </c>
      <c r="F229" s="74">
        <v>0</v>
      </c>
      <c r="G229" s="74">
        <v>0</v>
      </c>
      <c r="H229" s="74">
        <v>0</v>
      </c>
      <c r="I229" s="74">
        <v>0</v>
      </c>
      <c r="J229" s="74">
        <v>0</v>
      </c>
      <c r="K229" s="74">
        <v>0</v>
      </c>
      <c r="L229" s="74">
        <v>0</v>
      </c>
      <c r="M229" s="74">
        <v>0</v>
      </c>
      <c r="N229" s="74">
        <v>0</v>
      </c>
      <c r="O229" s="74">
        <v>0</v>
      </c>
      <c r="P229" s="74">
        <v>0</v>
      </c>
      <c r="Q229" s="74">
        <v>0</v>
      </c>
      <c r="R229" s="75"/>
      <c r="S229" s="19"/>
      <c r="T229" s="19" t="s">
        <v>669</v>
      </c>
    </row>
    <row r="230" spans="1:20" x14ac:dyDescent="0.15">
      <c r="A230" s="69"/>
      <c r="B230" s="69"/>
      <c r="C230" s="69" t="s">
        <v>670</v>
      </c>
      <c r="D230" s="73" t="s">
        <v>407</v>
      </c>
      <c r="E230" s="74">
        <v>0</v>
      </c>
      <c r="F230" s="74">
        <v>0</v>
      </c>
      <c r="G230" s="74">
        <v>0</v>
      </c>
      <c r="H230" s="74">
        <v>0</v>
      </c>
      <c r="I230" s="74">
        <v>0</v>
      </c>
      <c r="J230" s="74">
        <v>0</v>
      </c>
      <c r="K230" s="74">
        <v>0</v>
      </c>
      <c r="L230" s="74">
        <v>0</v>
      </c>
      <c r="M230" s="74">
        <v>0</v>
      </c>
      <c r="N230" s="74">
        <v>0</v>
      </c>
      <c r="O230" s="74">
        <v>0</v>
      </c>
      <c r="P230" s="74">
        <v>0</v>
      </c>
      <c r="Q230" s="74">
        <v>0</v>
      </c>
      <c r="R230" s="75"/>
      <c r="S230" s="19"/>
      <c r="T230" s="19" t="s">
        <v>670</v>
      </c>
    </row>
    <row r="231" spans="1:20" ht="13.5" customHeight="1" x14ac:dyDescent="0.15">
      <c r="A231" s="69"/>
      <c r="B231" s="69" t="s">
        <v>122</v>
      </c>
      <c r="C231" s="69"/>
      <c r="D231" s="73" t="s">
        <v>123</v>
      </c>
      <c r="E231" s="74">
        <v>135</v>
      </c>
      <c r="F231" s="74">
        <v>57</v>
      </c>
      <c r="G231" s="74">
        <v>78</v>
      </c>
      <c r="H231" s="74">
        <v>67</v>
      </c>
      <c r="I231" s="74">
        <v>32</v>
      </c>
      <c r="J231" s="74">
        <v>22</v>
      </c>
      <c r="K231" s="74">
        <v>12</v>
      </c>
      <c r="L231" s="74">
        <v>879</v>
      </c>
      <c r="M231" s="74">
        <v>738</v>
      </c>
      <c r="N231" s="74">
        <v>141</v>
      </c>
      <c r="O231" s="74">
        <v>3687032</v>
      </c>
      <c r="P231" s="74">
        <v>480863</v>
      </c>
      <c r="Q231" s="74">
        <v>14878</v>
      </c>
      <c r="R231" s="75"/>
      <c r="S231" s="19" t="s">
        <v>122</v>
      </c>
      <c r="T231" s="19"/>
    </row>
    <row r="232" spans="1:20" x14ac:dyDescent="0.15">
      <c r="A232" s="69"/>
      <c r="B232" s="69"/>
      <c r="C232" s="69" t="s">
        <v>671</v>
      </c>
      <c r="D232" s="73" t="s">
        <v>672</v>
      </c>
      <c r="E232" s="74">
        <v>37</v>
      </c>
      <c r="F232" s="74">
        <v>6</v>
      </c>
      <c r="G232" s="74">
        <v>31</v>
      </c>
      <c r="H232" s="74">
        <v>24</v>
      </c>
      <c r="I232" s="74">
        <v>6</v>
      </c>
      <c r="J232" s="74">
        <v>2</v>
      </c>
      <c r="K232" s="74">
        <v>4</v>
      </c>
      <c r="L232" s="74">
        <v>484</v>
      </c>
      <c r="M232" s="74">
        <v>422</v>
      </c>
      <c r="N232" s="74">
        <v>62</v>
      </c>
      <c r="O232" s="74">
        <v>2331406</v>
      </c>
      <c r="P232" s="74">
        <v>403444</v>
      </c>
      <c r="Q232" s="74">
        <v>0</v>
      </c>
      <c r="R232" s="75"/>
      <c r="S232" s="19"/>
      <c r="T232" s="19" t="s">
        <v>671</v>
      </c>
    </row>
    <row r="233" spans="1:20" x14ac:dyDescent="0.15">
      <c r="A233" s="69"/>
      <c r="B233" s="69"/>
      <c r="C233" s="69" t="s">
        <v>673</v>
      </c>
      <c r="D233" s="73" t="s">
        <v>674</v>
      </c>
      <c r="E233" s="74">
        <v>37</v>
      </c>
      <c r="F233" s="74">
        <v>19</v>
      </c>
      <c r="G233" s="74">
        <v>18</v>
      </c>
      <c r="H233" s="74">
        <v>13</v>
      </c>
      <c r="I233" s="74">
        <v>8</v>
      </c>
      <c r="J233" s="74">
        <v>12</v>
      </c>
      <c r="K233" s="74">
        <v>3</v>
      </c>
      <c r="L233" s="74">
        <v>116</v>
      </c>
      <c r="M233" s="74">
        <v>90</v>
      </c>
      <c r="N233" s="74">
        <v>26</v>
      </c>
      <c r="O233" s="74">
        <v>631268</v>
      </c>
      <c r="P233" s="74">
        <v>27015</v>
      </c>
      <c r="Q233" s="74">
        <v>0</v>
      </c>
      <c r="R233" s="75"/>
      <c r="S233" s="19"/>
      <c r="T233" s="19" t="s">
        <v>673</v>
      </c>
    </row>
    <row r="234" spans="1:20" x14ac:dyDescent="0.15">
      <c r="A234" s="69"/>
      <c r="B234" s="69"/>
      <c r="C234" s="69" t="s">
        <v>675</v>
      </c>
      <c r="D234" s="73" t="s">
        <v>676</v>
      </c>
      <c r="E234" s="74">
        <v>31</v>
      </c>
      <c r="F234" s="74">
        <v>13</v>
      </c>
      <c r="G234" s="74">
        <v>18</v>
      </c>
      <c r="H234" s="74">
        <v>14</v>
      </c>
      <c r="I234" s="74">
        <v>10</v>
      </c>
      <c r="J234" s="74">
        <v>4</v>
      </c>
      <c r="K234" s="74">
        <v>3</v>
      </c>
      <c r="L234" s="74">
        <v>185</v>
      </c>
      <c r="M234" s="74">
        <v>151</v>
      </c>
      <c r="N234" s="74">
        <v>34</v>
      </c>
      <c r="O234" s="74">
        <v>547893</v>
      </c>
      <c r="P234" s="74">
        <v>31123</v>
      </c>
      <c r="Q234" s="74">
        <v>10505</v>
      </c>
      <c r="R234" s="75"/>
      <c r="S234" s="19"/>
      <c r="T234" s="19" t="s">
        <v>675</v>
      </c>
    </row>
    <row r="235" spans="1:20" x14ac:dyDescent="0.15">
      <c r="A235" s="69"/>
      <c r="B235" s="69"/>
      <c r="C235" s="69" t="s">
        <v>677</v>
      </c>
      <c r="D235" s="73" t="s">
        <v>678</v>
      </c>
      <c r="E235" s="74">
        <v>30</v>
      </c>
      <c r="F235" s="74">
        <v>19</v>
      </c>
      <c r="G235" s="74">
        <v>11</v>
      </c>
      <c r="H235" s="74">
        <v>16</v>
      </c>
      <c r="I235" s="74">
        <v>8</v>
      </c>
      <c r="J235" s="74">
        <v>4</v>
      </c>
      <c r="K235" s="74">
        <v>2</v>
      </c>
      <c r="L235" s="74">
        <v>94</v>
      </c>
      <c r="M235" s="74">
        <v>75</v>
      </c>
      <c r="N235" s="74">
        <v>19</v>
      </c>
      <c r="O235" s="74">
        <v>176465</v>
      </c>
      <c r="P235" s="74">
        <v>19281</v>
      </c>
      <c r="Q235" s="74">
        <v>4373</v>
      </c>
      <c r="R235" s="75"/>
      <c r="S235" s="19"/>
      <c r="T235" s="19" t="s">
        <v>677</v>
      </c>
    </row>
    <row r="236" spans="1:20" ht="13.5" customHeight="1" x14ac:dyDescent="0.15">
      <c r="A236" s="69"/>
      <c r="B236" s="69" t="s">
        <v>124</v>
      </c>
      <c r="C236" s="69"/>
      <c r="D236" s="73" t="s">
        <v>125</v>
      </c>
      <c r="E236" s="74">
        <v>59</v>
      </c>
      <c r="F236" s="74">
        <v>42</v>
      </c>
      <c r="G236" s="74">
        <v>17</v>
      </c>
      <c r="H236" s="74">
        <v>34</v>
      </c>
      <c r="I236" s="74">
        <v>8</v>
      </c>
      <c r="J236" s="74">
        <v>6</v>
      </c>
      <c r="K236" s="74">
        <v>10</v>
      </c>
      <c r="L236" s="74">
        <v>156</v>
      </c>
      <c r="M236" s="74">
        <v>129</v>
      </c>
      <c r="N236" s="74">
        <v>27</v>
      </c>
      <c r="O236" s="74">
        <v>162636</v>
      </c>
      <c r="P236" s="74">
        <v>11995</v>
      </c>
      <c r="Q236" s="74">
        <v>4743</v>
      </c>
      <c r="R236" s="75"/>
      <c r="S236" s="19" t="s">
        <v>124</v>
      </c>
      <c r="T236" s="19"/>
    </row>
    <row r="237" spans="1:20" x14ac:dyDescent="0.15">
      <c r="A237" s="69"/>
      <c r="B237" s="69"/>
      <c r="C237" s="69" t="s">
        <v>679</v>
      </c>
      <c r="D237" s="73" t="s">
        <v>125</v>
      </c>
      <c r="E237" s="74">
        <v>59</v>
      </c>
      <c r="F237" s="74">
        <v>42</v>
      </c>
      <c r="G237" s="74">
        <v>17</v>
      </c>
      <c r="H237" s="74">
        <v>34</v>
      </c>
      <c r="I237" s="74">
        <v>8</v>
      </c>
      <c r="J237" s="74">
        <v>6</v>
      </c>
      <c r="K237" s="74">
        <v>10</v>
      </c>
      <c r="L237" s="74">
        <v>156</v>
      </c>
      <c r="M237" s="74">
        <v>129</v>
      </c>
      <c r="N237" s="74">
        <v>27</v>
      </c>
      <c r="O237" s="74">
        <v>162636</v>
      </c>
      <c r="P237" s="74">
        <v>11995</v>
      </c>
      <c r="Q237" s="74">
        <v>4743</v>
      </c>
      <c r="R237" s="75"/>
      <c r="S237" s="19"/>
      <c r="T237" s="19" t="s">
        <v>679</v>
      </c>
    </row>
    <row r="238" spans="1:20" ht="13.5" customHeight="1" x14ac:dyDescent="0.15">
      <c r="A238" s="69"/>
      <c r="B238" s="69" t="s">
        <v>126</v>
      </c>
      <c r="C238" s="69"/>
      <c r="D238" s="73" t="s">
        <v>680</v>
      </c>
      <c r="E238" s="74">
        <v>101</v>
      </c>
      <c r="F238" s="74">
        <v>50</v>
      </c>
      <c r="G238" s="74">
        <v>51</v>
      </c>
      <c r="H238" s="74">
        <v>62</v>
      </c>
      <c r="I238" s="74">
        <v>19</v>
      </c>
      <c r="J238" s="74">
        <v>8</v>
      </c>
      <c r="K238" s="74">
        <v>11</v>
      </c>
      <c r="L238" s="74">
        <v>654</v>
      </c>
      <c r="M238" s="74">
        <v>396</v>
      </c>
      <c r="N238" s="74">
        <v>258</v>
      </c>
      <c r="O238" s="74">
        <v>1980659</v>
      </c>
      <c r="P238" s="74">
        <v>234720</v>
      </c>
      <c r="Q238" s="74">
        <v>27385</v>
      </c>
      <c r="R238" s="75"/>
      <c r="S238" s="19" t="s">
        <v>126</v>
      </c>
      <c r="T238" s="19"/>
    </row>
    <row r="239" spans="1:20" x14ac:dyDescent="0.15">
      <c r="A239" s="69"/>
      <c r="B239" s="69"/>
      <c r="C239" s="69" t="s">
        <v>681</v>
      </c>
      <c r="D239" s="73" t="s">
        <v>682</v>
      </c>
      <c r="E239" s="74">
        <v>83</v>
      </c>
      <c r="F239" s="74">
        <v>48</v>
      </c>
      <c r="G239" s="74">
        <v>35</v>
      </c>
      <c r="H239" s="74">
        <v>53</v>
      </c>
      <c r="I239" s="74">
        <v>16</v>
      </c>
      <c r="J239" s="74">
        <v>7</v>
      </c>
      <c r="K239" s="74">
        <v>6</v>
      </c>
      <c r="L239" s="74">
        <v>502</v>
      </c>
      <c r="M239" s="74">
        <v>288</v>
      </c>
      <c r="N239" s="74">
        <v>214</v>
      </c>
      <c r="O239" s="74">
        <v>1690879</v>
      </c>
      <c r="P239" s="74">
        <v>78806</v>
      </c>
      <c r="Q239" s="74">
        <v>26128</v>
      </c>
      <c r="R239" s="75"/>
      <c r="S239" s="19"/>
      <c r="T239" s="19" t="s">
        <v>681</v>
      </c>
    </row>
    <row r="240" spans="1:20" x14ac:dyDescent="0.15">
      <c r="A240" s="69"/>
      <c r="B240" s="69"/>
      <c r="C240" s="69" t="s">
        <v>683</v>
      </c>
      <c r="D240" s="73" t="s">
        <v>684</v>
      </c>
      <c r="E240" s="74">
        <v>2</v>
      </c>
      <c r="F240" s="74">
        <v>0</v>
      </c>
      <c r="G240" s="74">
        <v>2</v>
      </c>
      <c r="H240" s="74">
        <v>1</v>
      </c>
      <c r="I240" s="74">
        <v>1</v>
      </c>
      <c r="J240" s="74">
        <v>0</v>
      </c>
      <c r="K240" s="74">
        <v>0</v>
      </c>
      <c r="L240" s="74">
        <v>9</v>
      </c>
      <c r="M240" s="74">
        <v>8</v>
      </c>
      <c r="N240" s="74">
        <v>1</v>
      </c>
      <c r="O240" s="20" t="s">
        <v>200</v>
      </c>
      <c r="P240" s="20" t="s">
        <v>200</v>
      </c>
      <c r="Q240" s="20" t="s">
        <v>200</v>
      </c>
      <c r="R240" s="75"/>
      <c r="S240" s="19"/>
      <c r="T240" s="19" t="s">
        <v>683</v>
      </c>
    </row>
    <row r="241" spans="1:20" x14ac:dyDescent="0.15">
      <c r="A241" s="69"/>
      <c r="B241" s="69"/>
      <c r="C241" s="69" t="s">
        <v>685</v>
      </c>
      <c r="D241" s="73" t="s">
        <v>686</v>
      </c>
      <c r="E241" s="74">
        <v>1</v>
      </c>
      <c r="F241" s="74">
        <v>0</v>
      </c>
      <c r="G241" s="74">
        <v>1</v>
      </c>
      <c r="H241" s="74">
        <v>0</v>
      </c>
      <c r="I241" s="74">
        <v>0</v>
      </c>
      <c r="J241" s="74">
        <v>0</v>
      </c>
      <c r="K241" s="74">
        <v>1</v>
      </c>
      <c r="L241" s="74">
        <v>2</v>
      </c>
      <c r="M241" s="74">
        <v>1</v>
      </c>
      <c r="N241" s="74">
        <v>1</v>
      </c>
      <c r="O241" s="20" t="s">
        <v>200</v>
      </c>
      <c r="P241" s="74">
        <v>0</v>
      </c>
      <c r="Q241" s="20" t="s">
        <v>200</v>
      </c>
      <c r="R241" s="75"/>
      <c r="S241" s="19"/>
      <c r="T241" s="19" t="s">
        <v>685</v>
      </c>
    </row>
    <row r="242" spans="1:20" x14ac:dyDescent="0.15">
      <c r="A242" s="69"/>
      <c r="B242" s="69"/>
      <c r="C242" s="69" t="s">
        <v>687</v>
      </c>
      <c r="D242" s="73" t="s">
        <v>688</v>
      </c>
      <c r="E242" s="74">
        <v>15</v>
      </c>
      <c r="F242" s="74">
        <v>2</v>
      </c>
      <c r="G242" s="74">
        <v>13</v>
      </c>
      <c r="H242" s="74">
        <v>8</v>
      </c>
      <c r="I242" s="74">
        <v>2</v>
      </c>
      <c r="J242" s="74">
        <v>1</v>
      </c>
      <c r="K242" s="74">
        <v>4</v>
      </c>
      <c r="L242" s="74">
        <v>141</v>
      </c>
      <c r="M242" s="74">
        <v>99</v>
      </c>
      <c r="N242" s="74">
        <v>42</v>
      </c>
      <c r="O242" s="20" t="s">
        <v>200</v>
      </c>
      <c r="P242" s="20" t="s">
        <v>200</v>
      </c>
      <c r="Q242" s="20" t="s">
        <v>200</v>
      </c>
      <c r="R242" s="75"/>
      <c r="S242" s="19"/>
      <c r="T242" s="19" t="s">
        <v>687</v>
      </c>
    </row>
    <row r="243" spans="1:20" ht="17.100000000000001" customHeight="1" x14ac:dyDescent="0.15">
      <c r="A243" s="69" t="s">
        <v>128</v>
      </c>
      <c r="B243" s="69"/>
      <c r="C243" s="69"/>
      <c r="D243" s="73" t="s">
        <v>129</v>
      </c>
      <c r="E243" s="74">
        <v>867</v>
      </c>
      <c r="F243" s="74">
        <v>375</v>
      </c>
      <c r="G243" s="74">
        <v>492</v>
      </c>
      <c r="H243" s="74">
        <v>400</v>
      </c>
      <c r="I243" s="74">
        <v>207</v>
      </c>
      <c r="J243" s="74">
        <v>111</v>
      </c>
      <c r="K243" s="74">
        <v>141</v>
      </c>
      <c r="L243" s="74">
        <v>5649</v>
      </c>
      <c r="M243" s="74">
        <v>2177</v>
      </c>
      <c r="N243" s="74">
        <v>3472</v>
      </c>
      <c r="O243" s="74">
        <v>10008074</v>
      </c>
      <c r="P243" s="74">
        <v>106826</v>
      </c>
      <c r="Q243" s="20" t="s">
        <v>200</v>
      </c>
      <c r="R243" s="75" t="s">
        <v>128</v>
      </c>
      <c r="S243" s="19"/>
      <c r="T243" s="19"/>
    </row>
    <row r="244" spans="1:20" ht="13.5" customHeight="1" x14ac:dyDescent="0.15">
      <c r="A244" s="69"/>
      <c r="B244" s="69" t="s">
        <v>131</v>
      </c>
      <c r="C244" s="69"/>
      <c r="D244" s="73" t="s">
        <v>518</v>
      </c>
      <c r="E244" s="74">
        <v>0</v>
      </c>
      <c r="F244" s="74">
        <v>0</v>
      </c>
      <c r="G244" s="74">
        <v>0</v>
      </c>
      <c r="H244" s="74">
        <v>0</v>
      </c>
      <c r="I244" s="74">
        <v>0</v>
      </c>
      <c r="J244" s="74">
        <v>0</v>
      </c>
      <c r="K244" s="74">
        <v>0</v>
      </c>
      <c r="L244" s="74">
        <v>0</v>
      </c>
      <c r="M244" s="74">
        <v>0</v>
      </c>
      <c r="N244" s="74">
        <v>0</v>
      </c>
      <c r="O244" s="74">
        <v>0</v>
      </c>
      <c r="P244" s="74">
        <v>0</v>
      </c>
      <c r="Q244" s="74">
        <v>0</v>
      </c>
      <c r="R244" s="75"/>
      <c r="S244" s="19" t="s">
        <v>131</v>
      </c>
      <c r="T244" s="19"/>
    </row>
    <row r="245" spans="1:20" x14ac:dyDescent="0.15">
      <c r="A245" s="69"/>
      <c r="B245" s="69"/>
      <c r="C245" s="69" t="s">
        <v>689</v>
      </c>
      <c r="D245" s="73" t="s">
        <v>403</v>
      </c>
      <c r="E245" s="74">
        <v>0</v>
      </c>
      <c r="F245" s="74">
        <v>0</v>
      </c>
      <c r="G245" s="74">
        <v>0</v>
      </c>
      <c r="H245" s="74">
        <v>0</v>
      </c>
      <c r="I245" s="74">
        <v>0</v>
      </c>
      <c r="J245" s="74">
        <v>0</v>
      </c>
      <c r="K245" s="74">
        <v>0</v>
      </c>
      <c r="L245" s="74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5"/>
      <c r="S245" s="19"/>
      <c r="T245" s="19" t="s">
        <v>689</v>
      </c>
    </row>
    <row r="246" spans="1:20" x14ac:dyDescent="0.15">
      <c r="A246" s="69"/>
      <c r="B246" s="69"/>
      <c r="C246" s="69" t="s">
        <v>690</v>
      </c>
      <c r="D246" s="73" t="s">
        <v>405</v>
      </c>
      <c r="E246" s="74">
        <v>0</v>
      </c>
      <c r="F246" s="74">
        <v>0</v>
      </c>
      <c r="G246" s="74">
        <v>0</v>
      </c>
      <c r="H246" s="74">
        <v>0</v>
      </c>
      <c r="I246" s="74">
        <v>0</v>
      </c>
      <c r="J246" s="74">
        <v>0</v>
      </c>
      <c r="K246" s="74">
        <v>0</v>
      </c>
      <c r="L246" s="74">
        <v>0</v>
      </c>
      <c r="M246" s="74">
        <v>0</v>
      </c>
      <c r="N246" s="74">
        <v>0</v>
      </c>
      <c r="O246" s="74">
        <v>0</v>
      </c>
      <c r="P246" s="74">
        <v>0</v>
      </c>
      <c r="Q246" s="74">
        <v>0</v>
      </c>
      <c r="R246" s="75"/>
      <c r="S246" s="19"/>
      <c r="T246" s="19" t="s">
        <v>690</v>
      </c>
    </row>
    <row r="247" spans="1:20" x14ac:dyDescent="0.15">
      <c r="A247" s="69"/>
      <c r="B247" s="69"/>
      <c r="C247" s="69" t="s">
        <v>691</v>
      </c>
      <c r="D247" s="73" t="s">
        <v>407</v>
      </c>
      <c r="E247" s="74">
        <v>0</v>
      </c>
      <c r="F247" s="74">
        <v>0</v>
      </c>
      <c r="G247" s="74">
        <v>0</v>
      </c>
      <c r="H247" s="74">
        <v>0</v>
      </c>
      <c r="I247" s="74">
        <v>0</v>
      </c>
      <c r="J247" s="74">
        <v>0</v>
      </c>
      <c r="K247" s="74">
        <v>0</v>
      </c>
      <c r="L247" s="74">
        <v>0</v>
      </c>
      <c r="M247" s="74">
        <v>0</v>
      </c>
      <c r="N247" s="74">
        <v>0</v>
      </c>
      <c r="O247" s="74">
        <v>0</v>
      </c>
      <c r="P247" s="74">
        <v>0</v>
      </c>
      <c r="Q247" s="74">
        <v>0</v>
      </c>
      <c r="R247" s="75"/>
      <c r="S247" s="19"/>
      <c r="T247" s="19" t="s">
        <v>691</v>
      </c>
    </row>
    <row r="248" spans="1:20" ht="13.5" customHeight="1" x14ac:dyDescent="0.15">
      <c r="A248" s="69"/>
      <c r="B248" s="69" t="s">
        <v>132</v>
      </c>
      <c r="C248" s="69"/>
      <c r="D248" s="73" t="s">
        <v>133</v>
      </c>
      <c r="E248" s="74">
        <v>42</v>
      </c>
      <c r="F248" s="74">
        <v>28</v>
      </c>
      <c r="G248" s="74">
        <v>14</v>
      </c>
      <c r="H248" s="74">
        <v>27</v>
      </c>
      <c r="I248" s="74">
        <v>9</v>
      </c>
      <c r="J248" s="74">
        <v>3</v>
      </c>
      <c r="K248" s="74">
        <v>3</v>
      </c>
      <c r="L248" s="74">
        <v>178</v>
      </c>
      <c r="M248" s="74">
        <v>92</v>
      </c>
      <c r="N248" s="74">
        <v>86</v>
      </c>
      <c r="O248" s="74">
        <v>288879</v>
      </c>
      <c r="P248" s="74">
        <v>126</v>
      </c>
      <c r="Q248" s="74">
        <v>9286</v>
      </c>
      <c r="R248" s="75"/>
      <c r="S248" s="19" t="s">
        <v>132</v>
      </c>
      <c r="T248" s="19"/>
    </row>
    <row r="249" spans="1:20" x14ac:dyDescent="0.15">
      <c r="A249" s="69"/>
      <c r="B249" s="69"/>
      <c r="C249" s="69" t="s">
        <v>692</v>
      </c>
      <c r="D249" s="73" t="s">
        <v>693</v>
      </c>
      <c r="E249" s="74">
        <v>9</v>
      </c>
      <c r="F249" s="74">
        <v>3</v>
      </c>
      <c r="G249" s="74">
        <v>6</v>
      </c>
      <c r="H249" s="74">
        <v>6</v>
      </c>
      <c r="I249" s="74">
        <v>1</v>
      </c>
      <c r="J249" s="74">
        <v>1</v>
      </c>
      <c r="K249" s="74">
        <v>1</v>
      </c>
      <c r="L249" s="74">
        <v>107</v>
      </c>
      <c r="M249" s="74">
        <v>47</v>
      </c>
      <c r="N249" s="74">
        <v>60</v>
      </c>
      <c r="O249" s="74">
        <v>224977</v>
      </c>
      <c r="P249" s="74">
        <v>0</v>
      </c>
      <c r="Q249" s="74">
        <v>6709</v>
      </c>
      <c r="R249" s="75"/>
      <c r="S249" s="19"/>
      <c r="T249" s="19" t="s">
        <v>692</v>
      </c>
    </row>
    <row r="250" spans="1:20" x14ac:dyDescent="0.15">
      <c r="A250" s="69"/>
      <c r="B250" s="69"/>
      <c r="C250" s="69" t="s">
        <v>694</v>
      </c>
      <c r="D250" s="73" t="s">
        <v>695</v>
      </c>
      <c r="E250" s="74">
        <v>7</v>
      </c>
      <c r="F250" s="74">
        <v>6</v>
      </c>
      <c r="G250" s="74">
        <v>1</v>
      </c>
      <c r="H250" s="74">
        <v>5</v>
      </c>
      <c r="I250" s="74">
        <v>2</v>
      </c>
      <c r="J250" s="74">
        <v>0</v>
      </c>
      <c r="K250" s="74">
        <v>0</v>
      </c>
      <c r="L250" s="74">
        <v>16</v>
      </c>
      <c r="M250" s="74">
        <v>10</v>
      </c>
      <c r="N250" s="74">
        <v>6</v>
      </c>
      <c r="O250" s="74">
        <v>13586</v>
      </c>
      <c r="P250" s="74">
        <v>81</v>
      </c>
      <c r="Q250" s="74">
        <v>0</v>
      </c>
      <c r="R250" s="75"/>
      <c r="S250" s="19"/>
      <c r="T250" s="19" t="s">
        <v>694</v>
      </c>
    </row>
    <row r="251" spans="1:20" x14ac:dyDescent="0.15">
      <c r="A251" s="69"/>
      <c r="B251" s="69"/>
      <c r="C251" s="69" t="s">
        <v>696</v>
      </c>
      <c r="D251" s="73" t="s">
        <v>697</v>
      </c>
      <c r="E251" s="74">
        <v>16</v>
      </c>
      <c r="F251" s="74">
        <v>15</v>
      </c>
      <c r="G251" s="74">
        <v>1</v>
      </c>
      <c r="H251" s="74">
        <v>12</v>
      </c>
      <c r="I251" s="74">
        <v>3</v>
      </c>
      <c r="J251" s="74">
        <v>1</v>
      </c>
      <c r="K251" s="74">
        <v>0</v>
      </c>
      <c r="L251" s="74">
        <v>26</v>
      </c>
      <c r="M251" s="74">
        <v>20</v>
      </c>
      <c r="N251" s="74">
        <v>6</v>
      </c>
      <c r="O251" s="74">
        <v>7890</v>
      </c>
      <c r="P251" s="74">
        <v>45</v>
      </c>
      <c r="Q251" s="74">
        <v>0</v>
      </c>
      <c r="R251" s="75"/>
      <c r="S251" s="19"/>
      <c r="T251" s="19" t="s">
        <v>696</v>
      </c>
    </row>
    <row r="252" spans="1:20" x14ac:dyDescent="0.15">
      <c r="A252" s="69"/>
      <c r="B252" s="69"/>
      <c r="C252" s="69" t="s">
        <v>698</v>
      </c>
      <c r="D252" s="73" t="s">
        <v>699</v>
      </c>
      <c r="E252" s="74">
        <v>10</v>
      </c>
      <c r="F252" s="74">
        <v>4</v>
      </c>
      <c r="G252" s="74">
        <v>6</v>
      </c>
      <c r="H252" s="74">
        <v>4</v>
      </c>
      <c r="I252" s="74">
        <v>3</v>
      </c>
      <c r="J252" s="74">
        <v>1</v>
      </c>
      <c r="K252" s="74">
        <v>2</v>
      </c>
      <c r="L252" s="74">
        <v>29</v>
      </c>
      <c r="M252" s="74">
        <v>15</v>
      </c>
      <c r="N252" s="74">
        <v>14</v>
      </c>
      <c r="O252" s="74">
        <v>42426</v>
      </c>
      <c r="P252" s="74">
        <v>0</v>
      </c>
      <c r="Q252" s="74">
        <v>2577</v>
      </c>
      <c r="R252" s="75"/>
      <c r="S252" s="19"/>
      <c r="T252" s="19" t="s">
        <v>698</v>
      </c>
    </row>
    <row r="253" spans="1:20" ht="13.5" customHeight="1" x14ac:dyDescent="0.15">
      <c r="A253" s="69"/>
      <c r="B253" s="69" t="s">
        <v>134</v>
      </c>
      <c r="C253" s="69"/>
      <c r="D253" s="73" t="s">
        <v>135</v>
      </c>
      <c r="E253" s="74">
        <v>32</v>
      </c>
      <c r="F253" s="74">
        <v>24</v>
      </c>
      <c r="G253" s="74">
        <v>8</v>
      </c>
      <c r="H253" s="74">
        <v>23</v>
      </c>
      <c r="I253" s="74">
        <v>3</v>
      </c>
      <c r="J253" s="74">
        <v>2</v>
      </c>
      <c r="K253" s="74">
        <v>2</v>
      </c>
      <c r="L253" s="74">
        <v>77</v>
      </c>
      <c r="M253" s="74">
        <v>41</v>
      </c>
      <c r="N253" s="74">
        <v>36</v>
      </c>
      <c r="O253" s="74">
        <v>67471</v>
      </c>
      <c r="P253" s="74">
        <v>2294</v>
      </c>
      <c r="Q253" s="20" t="s">
        <v>200</v>
      </c>
      <c r="R253" s="75"/>
      <c r="S253" s="19" t="s">
        <v>134</v>
      </c>
      <c r="T253" s="19"/>
    </row>
    <row r="254" spans="1:20" x14ac:dyDescent="0.15">
      <c r="A254" s="69"/>
      <c r="B254" s="69"/>
      <c r="C254" s="69" t="s">
        <v>700</v>
      </c>
      <c r="D254" s="73" t="s">
        <v>701</v>
      </c>
      <c r="E254" s="74">
        <v>18</v>
      </c>
      <c r="F254" s="74">
        <v>14</v>
      </c>
      <c r="G254" s="74">
        <v>4</v>
      </c>
      <c r="H254" s="74">
        <v>15</v>
      </c>
      <c r="I254" s="74">
        <v>2</v>
      </c>
      <c r="J254" s="74">
        <v>0</v>
      </c>
      <c r="K254" s="74">
        <v>1</v>
      </c>
      <c r="L254" s="74">
        <v>32</v>
      </c>
      <c r="M254" s="74">
        <v>21</v>
      </c>
      <c r="N254" s="74">
        <v>11</v>
      </c>
      <c r="O254" s="74">
        <v>24645</v>
      </c>
      <c r="P254" s="20" t="s">
        <v>200</v>
      </c>
      <c r="Q254" s="20" t="s">
        <v>200</v>
      </c>
      <c r="R254" s="75"/>
      <c r="S254" s="19"/>
      <c r="T254" s="19" t="s">
        <v>700</v>
      </c>
    </row>
    <row r="255" spans="1:20" x14ac:dyDescent="0.15">
      <c r="A255" s="69"/>
      <c r="B255" s="69"/>
      <c r="C255" s="69" t="s">
        <v>702</v>
      </c>
      <c r="D255" s="73" t="s">
        <v>703</v>
      </c>
      <c r="E255" s="74">
        <v>10</v>
      </c>
      <c r="F255" s="74">
        <v>7</v>
      </c>
      <c r="G255" s="74">
        <v>3</v>
      </c>
      <c r="H255" s="74">
        <v>6</v>
      </c>
      <c r="I255" s="74">
        <v>1</v>
      </c>
      <c r="J255" s="74">
        <v>0</v>
      </c>
      <c r="K255" s="74">
        <v>1</v>
      </c>
      <c r="L255" s="74">
        <v>33</v>
      </c>
      <c r="M255" s="74">
        <v>17</v>
      </c>
      <c r="N255" s="74">
        <v>16</v>
      </c>
      <c r="O255" s="20">
        <v>34927</v>
      </c>
      <c r="P255" s="74">
        <v>0</v>
      </c>
      <c r="Q255" s="20">
        <v>612</v>
      </c>
      <c r="R255" s="75"/>
      <c r="S255" s="19"/>
      <c r="T255" s="19" t="s">
        <v>702</v>
      </c>
    </row>
    <row r="256" spans="1:20" x14ac:dyDescent="0.15">
      <c r="A256" s="69"/>
      <c r="B256" s="69"/>
      <c r="C256" s="69" t="s">
        <v>704</v>
      </c>
      <c r="D256" s="73" t="s">
        <v>705</v>
      </c>
      <c r="E256" s="74">
        <v>2</v>
      </c>
      <c r="F256" s="74">
        <v>1</v>
      </c>
      <c r="G256" s="74">
        <v>1</v>
      </c>
      <c r="H256" s="74">
        <v>1</v>
      </c>
      <c r="I256" s="74">
        <v>0</v>
      </c>
      <c r="J256" s="74">
        <v>1</v>
      </c>
      <c r="K256" s="74">
        <v>0</v>
      </c>
      <c r="L256" s="74">
        <v>8</v>
      </c>
      <c r="M256" s="74">
        <v>1</v>
      </c>
      <c r="N256" s="74">
        <v>7</v>
      </c>
      <c r="O256" s="20" t="s">
        <v>200</v>
      </c>
      <c r="P256" s="74">
        <v>0</v>
      </c>
      <c r="Q256" s="20" t="s">
        <v>200</v>
      </c>
      <c r="R256" s="75"/>
      <c r="S256" s="19"/>
      <c r="T256" s="19" t="s">
        <v>704</v>
      </c>
    </row>
    <row r="257" spans="1:20" x14ac:dyDescent="0.15">
      <c r="A257" s="69"/>
      <c r="B257" s="69"/>
      <c r="C257" s="69" t="s">
        <v>706</v>
      </c>
      <c r="D257" s="73" t="s">
        <v>707</v>
      </c>
      <c r="E257" s="74">
        <v>2</v>
      </c>
      <c r="F257" s="74">
        <v>2</v>
      </c>
      <c r="G257" s="74">
        <v>0</v>
      </c>
      <c r="H257" s="74">
        <v>1</v>
      </c>
      <c r="I257" s="74">
        <v>0</v>
      </c>
      <c r="J257" s="74">
        <v>1</v>
      </c>
      <c r="K257" s="74">
        <v>0</v>
      </c>
      <c r="L257" s="74">
        <v>4</v>
      </c>
      <c r="M257" s="74">
        <v>2</v>
      </c>
      <c r="N257" s="74">
        <v>2</v>
      </c>
      <c r="O257" s="20" t="s">
        <v>200</v>
      </c>
      <c r="P257" s="20" t="s">
        <v>200</v>
      </c>
      <c r="Q257" s="20">
        <v>0</v>
      </c>
      <c r="R257" s="75"/>
      <c r="S257" s="19"/>
      <c r="T257" s="19" t="s">
        <v>706</v>
      </c>
    </row>
    <row r="258" spans="1:20" ht="13.5" customHeight="1" x14ac:dyDescent="0.15">
      <c r="A258" s="69"/>
      <c r="B258" s="69" t="s">
        <v>137</v>
      </c>
      <c r="C258" s="69"/>
      <c r="D258" s="73" t="s">
        <v>138</v>
      </c>
      <c r="E258" s="74">
        <v>268</v>
      </c>
      <c r="F258" s="74">
        <v>42</v>
      </c>
      <c r="G258" s="74">
        <v>226</v>
      </c>
      <c r="H258" s="74">
        <v>63</v>
      </c>
      <c r="I258" s="74">
        <v>92</v>
      </c>
      <c r="J258" s="74">
        <v>42</v>
      </c>
      <c r="K258" s="74">
        <v>67</v>
      </c>
      <c r="L258" s="74">
        <v>2237</v>
      </c>
      <c r="M258" s="74">
        <v>451</v>
      </c>
      <c r="N258" s="74">
        <v>1786</v>
      </c>
      <c r="O258" s="74">
        <v>4462172</v>
      </c>
      <c r="P258" s="74">
        <v>22106</v>
      </c>
      <c r="Q258" s="74">
        <v>36373</v>
      </c>
      <c r="R258" s="75"/>
      <c r="S258" s="19" t="s">
        <v>137</v>
      </c>
      <c r="T258" s="19"/>
    </row>
    <row r="259" spans="1:20" x14ac:dyDescent="0.15">
      <c r="A259" s="69"/>
      <c r="B259" s="69"/>
      <c r="C259" s="69" t="s">
        <v>708</v>
      </c>
      <c r="D259" s="73" t="s">
        <v>709</v>
      </c>
      <c r="E259" s="74">
        <v>66</v>
      </c>
      <c r="F259" s="74">
        <v>4</v>
      </c>
      <c r="G259" s="74">
        <v>62</v>
      </c>
      <c r="H259" s="74">
        <v>14</v>
      </c>
      <c r="I259" s="74">
        <v>16</v>
      </c>
      <c r="J259" s="74">
        <v>12</v>
      </c>
      <c r="K259" s="74">
        <v>22</v>
      </c>
      <c r="L259" s="74">
        <v>990</v>
      </c>
      <c r="M259" s="74">
        <v>278</v>
      </c>
      <c r="N259" s="74">
        <v>712</v>
      </c>
      <c r="O259" s="74">
        <v>2067598</v>
      </c>
      <c r="P259" s="74">
        <v>7350</v>
      </c>
      <c r="Q259" s="74">
        <v>28554</v>
      </c>
      <c r="R259" s="75"/>
      <c r="S259" s="19"/>
      <c r="T259" s="19" t="s">
        <v>708</v>
      </c>
    </row>
    <row r="260" spans="1:20" x14ac:dyDescent="0.15">
      <c r="A260" s="69"/>
      <c r="B260" s="69"/>
      <c r="C260" s="69" t="s">
        <v>710</v>
      </c>
      <c r="D260" s="73" t="s">
        <v>711</v>
      </c>
      <c r="E260" s="74">
        <v>15</v>
      </c>
      <c r="F260" s="74">
        <v>8</v>
      </c>
      <c r="G260" s="74">
        <v>7</v>
      </c>
      <c r="H260" s="74">
        <v>8</v>
      </c>
      <c r="I260" s="74">
        <v>3</v>
      </c>
      <c r="J260" s="74">
        <v>0</v>
      </c>
      <c r="K260" s="74">
        <v>4</v>
      </c>
      <c r="L260" s="74">
        <v>96</v>
      </c>
      <c r="M260" s="74">
        <v>17</v>
      </c>
      <c r="N260" s="74">
        <v>79</v>
      </c>
      <c r="O260" s="74">
        <v>114078</v>
      </c>
      <c r="P260" s="74">
        <v>1832</v>
      </c>
      <c r="Q260" s="74">
        <v>573</v>
      </c>
      <c r="R260" s="75"/>
      <c r="S260" s="19"/>
      <c r="T260" s="19" t="s">
        <v>710</v>
      </c>
    </row>
    <row r="261" spans="1:20" x14ac:dyDescent="0.15">
      <c r="A261" s="69"/>
      <c r="B261" s="69"/>
      <c r="C261" s="69" t="s">
        <v>712</v>
      </c>
      <c r="D261" s="73" t="s">
        <v>713</v>
      </c>
      <c r="E261" s="74">
        <v>149</v>
      </c>
      <c r="F261" s="74">
        <v>7</v>
      </c>
      <c r="G261" s="74">
        <v>142</v>
      </c>
      <c r="H261" s="74">
        <v>22</v>
      </c>
      <c r="I261" s="74">
        <v>64</v>
      </c>
      <c r="J261" s="74">
        <v>23</v>
      </c>
      <c r="K261" s="74">
        <v>38</v>
      </c>
      <c r="L261" s="74">
        <v>1043</v>
      </c>
      <c r="M261" s="74">
        <v>140</v>
      </c>
      <c r="N261" s="74">
        <v>903</v>
      </c>
      <c r="O261" s="74">
        <v>2123344</v>
      </c>
      <c r="P261" s="74">
        <v>12345</v>
      </c>
      <c r="Q261" s="74">
        <v>6485</v>
      </c>
      <c r="R261" s="75"/>
      <c r="S261" s="19"/>
      <c r="T261" s="19" t="s">
        <v>712</v>
      </c>
    </row>
    <row r="262" spans="1:20" x14ac:dyDescent="0.15">
      <c r="A262" s="69"/>
      <c r="B262" s="69"/>
      <c r="C262" s="69" t="s">
        <v>714</v>
      </c>
      <c r="D262" s="73" t="s">
        <v>715</v>
      </c>
      <c r="E262" s="74">
        <v>38</v>
      </c>
      <c r="F262" s="74">
        <v>23</v>
      </c>
      <c r="G262" s="74">
        <v>15</v>
      </c>
      <c r="H262" s="74">
        <v>19</v>
      </c>
      <c r="I262" s="74">
        <v>9</v>
      </c>
      <c r="J262" s="74">
        <v>7</v>
      </c>
      <c r="K262" s="74">
        <v>3</v>
      </c>
      <c r="L262" s="74">
        <v>108</v>
      </c>
      <c r="M262" s="74">
        <v>16</v>
      </c>
      <c r="N262" s="74">
        <v>92</v>
      </c>
      <c r="O262" s="74">
        <v>157152</v>
      </c>
      <c r="P262" s="74">
        <v>579</v>
      </c>
      <c r="Q262" s="74">
        <v>761</v>
      </c>
      <c r="R262" s="75"/>
      <c r="S262" s="19"/>
      <c r="T262" s="19" t="s">
        <v>714</v>
      </c>
    </row>
    <row r="263" spans="1:20" ht="13.5" customHeight="1" x14ac:dyDescent="0.15">
      <c r="A263" s="69"/>
      <c r="B263" s="69" t="s">
        <v>139</v>
      </c>
      <c r="C263" s="69"/>
      <c r="D263" s="73" t="s">
        <v>140</v>
      </c>
      <c r="E263" s="74">
        <v>6</v>
      </c>
      <c r="F263" s="74">
        <v>2</v>
      </c>
      <c r="G263" s="74">
        <v>4</v>
      </c>
      <c r="H263" s="74">
        <v>3</v>
      </c>
      <c r="I263" s="74">
        <v>2</v>
      </c>
      <c r="J263" s="74">
        <v>0</v>
      </c>
      <c r="K263" s="74">
        <v>1</v>
      </c>
      <c r="L263" s="74">
        <v>17</v>
      </c>
      <c r="M263" s="74">
        <v>14</v>
      </c>
      <c r="N263" s="74">
        <v>3</v>
      </c>
      <c r="O263" s="74">
        <v>53392</v>
      </c>
      <c r="P263" s="20">
        <v>1413</v>
      </c>
      <c r="Q263" s="20" t="s">
        <v>200</v>
      </c>
      <c r="R263" s="75"/>
      <c r="S263" s="19" t="s">
        <v>139</v>
      </c>
      <c r="T263" s="19"/>
    </row>
    <row r="264" spans="1:20" x14ac:dyDescent="0.15">
      <c r="A264" s="69"/>
      <c r="B264" s="69"/>
      <c r="C264" s="69" t="s">
        <v>716</v>
      </c>
      <c r="D264" s="73" t="s">
        <v>717</v>
      </c>
      <c r="E264" s="74">
        <v>4</v>
      </c>
      <c r="F264" s="74">
        <v>0</v>
      </c>
      <c r="G264" s="74">
        <v>4</v>
      </c>
      <c r="H264" s="74">
        <v>1</v>
      </c>
      <c r="I264" s="74">
        <v>2</v>
      </c>
      <c r="J264" s="74">
        <v>0</v>
      </c>
      <c r="K264" s="74">
        <v>1</v>
      </c>
      <c r="L264" s="74">
        <v>13</v>
      </c>
      <c r="M264" s="74">
        <v>11</v>
      </c>
      <c r="N264" s="74">
        <v>2</v>
      </c>
      <c r="O264" s="20" t="s">
        <v>200</v>
      </c>
      <c r="P264" s="20">
        <v>1413</v>
      </c>
      <c r="Q264" s="20" t="s">
        <v>200</v>
      </c>
      <c r="R264" s="75"/>
      <c r="S264" s="19"/>
      <c r="T264" s="19" t="s">
        <v>716</v>
      </c>
    </row>
    <row r="265" spans="1:20" x14ac:dyDescent="0.15">
      <c r="A265" s="69"/>
      <c r="B265" s="69"/>
      <c r="C265" s="69" t="s">
        <v>718</v>
      </c>
      <c r="D265" s="73" t="s">
        <v>719</v>
      </c>
      <c r="E265" s="74">
        <v>2</v>
      </c>
      <c r="F265" s="74">
        <v>2</v>
      </c>
      <c r="G265" s="74">
        <v>0</v>
      </c>
      <c r="H265" s="74">
        <v>2</v>
      </c>
      <c r="I265" s="74">
        <v>0</v>
      </c>
      <c r="J265" s="74">
        <v>0</v>
      </c>
      <c r="K265" s="74">
        <v>0</v>
      </c>
      <c r="L265" s="74">
        <v>4</v>
      </c>
      <c r="M265" s="74">
        <v>3</v>
      </c>
      <c r="N265" s="74">
        <v>1</v>
      </c>
      <c r="O265" s="20" t="s">
        <v>200</v>
      </c>
      <c r="P265" s="74">
        <v>0</v>
      </c>
      <c r="Q265" s="20">
        <v>0</v>
      </c>
      <c r="R265" s="75"/>
      <c r="S265" s="19"/>
      <c r="T265" s="19" t="s">
        <v>718</v>
      </c>
    </row>
    <row r="266" spans="1:20" x14ac:dyDescent="0.15">
      <c r="A266" s="69"/>
      <c r="B266" s="69"/>
      <c r="C266" s="69" t="s">
        <v>720</v>
      </c>
      <c r="D266" s="73" t="s">
        <v>721</v>
      </c>
      <c r="E266" s="74">
        <v>0</v>
      </c>
      <c r="F266" s="74">
        <v>0</v>
      </c>
      <c r="G266" s="74">
        <v>0</v>
      </c>
      <c r="H266" s="74">
        <v>0</v>
      </c>
      <c r="I266" s="74">
        <v>0</v>
      </c>
      <c r="J266" s="74">
        <v>0</v>
      </c>
      <c r="K266" s="74">
        <v>0</v>
      </c>
      <c r="L266" s="74">
        <v>0</v>
      </c>
      <c r="M266" s="74">
        <v>0</v>
      </c>
      <c r="N266" s="74">
        <v>0</v>
      </c>
      <c r="O266" s="20">
        <v>0</v>
      </c>
      <c r="P266" s="74">
        <v>0</v>
      </c>
      <c r="Q266" s="74">
        <v>0</v>
      </c>
      <c r="R266" s="75"/>
      <c r="S266" s="19"/>
      <c r="T266" s="19" t="s">
        <v>720</v>
      </c>
    </row>
    <row r="267" spans="1:20" ht="13.5" customHeight="1" x14ac:dyDescent="0.15">
      <c r="A267" s="69"/>
      <c r="B267" s="69" t="s">
        <v>141</v>
      </c>
      <c r="C267" s="69"/>
      <c r="D267" s="73" t="s">
        <v>142</v>
      </c>
      <c r="E267" s="74">
        <v>50</v>
      </c>
      <c r="F267" s="74">
        <v>6</v>
      </c>
      <c r="G267" s="74">
        <v>44</v>
      </c>
      <c r="H267" s="74">
        <v>33</v>
      </c>
      <c r="I267" s="74">
        <v>13</v>
      </c>
      <c r="J267" s="74">
        <v>2</v>
      </c>
      <c r="K267" s="74">
        <v>1</v>
      </c>
      <c r="L267" s="74">
        <v>378</v>
      </c>
      <c r="M267" s="74">
        <v>321</v>
      </c>
      <c r="N267" s="74">
        <v>57</v>
      </c>
      <c r="O267" s="74">
        <v>1804741</v>
      </c>
      <c r="P267" s="74">
        <v>17498</v>
      </c>
      <c r="Q267" s="74">
        <v>0</v>
      </c>
      <c r="R267" s="75"/>
      <c r="S267" s="19" t="s">
        <v>141</v>
      </c>
      <c r="T267" s="19"/>
    </row>
    <row r="268" spans="1:20" x14ac:dyDescent="0.15">
      <c r="A268" s="69"/>
      <c r="B268" s="69"/>
      <c r="C268" s="69" t="s">
        <v>722</v>
      </c>
      <c r="D268" s="73" t="s">
        <v>723</v>
      </c>
      <c r="E268" s="74">
        <v>43</v>
      </c>
      <c r="F268" s="74">
        <v>3</v>
      </c>
      <c r="G268" s="74">
        <v>40</v>
      </c>
      <c r="H268" s="74">
        <v>27</v>
      </c>
      <c r="I268" s="74">
        <v>13</v>
      </c>
      <c r="J268" s="74">
        <v>2</v>
      </c>
      <c r="K268" s="74">
        <v>0</v>
      </c>
      <c r="L268" s="74">
        <v>307</v>
      </c>
      <c r="M268" s="74">
        <v>264</v>
      </c>
      <c r="N268" s="74">
        <v>43</v>
      </c>
      <c r="O268" s="74">
        <v>1462553</v>
      </c>
      <c r="P268" s="74">
        <v>12208</v>
      </c>
      <c r="Q268" s="74">
        <v>0</v>
      </c>
      <c r="R268" s="75"/>
      <c r="S268" s="19"/>
      <c r="T268" s="19" t="s">
        <v>722</v>
      </c>
    </row>
    <row r="269" spans="1:20" x14ac:dyDescent="0.15">
      <c r="A269" s="69"/>
      <c r="B269" s="69"/>
      <c r="C269" s="69" t="s">
        <v>724</v>
      </c>
      <c r="D269" s="77" t="s">
        <v>725</v>
      </c>
      <c r="E269" s="74">
        <v>7</v>
      </c>
      <c r="F269" s="74">
        <v>3</v>
      </c>
      <c r="G269" s="74">
        <v>4</v>
      </c>
      <c r="H269" s="74">
        <v>6</v>
      </c>
      <c r="I269" s="74">
        <v>0</v>
      </c>
      <c r="J269" s="74">
        <v>0</v>
      </c>
      <c r="K269" s="74">
        <v>1</v>
      </c>
      <c r="L269" s="74">
        <v>71</v>
      </c>
      <c r="M269" s="74">
        <v>57</v>
      </c>
      <c r="N269" s="74">
        <v>14</v>
      </c>
      <c r="O269" s="74">
        <v>342188</v>
      </c>
      <c r="P269" s="74">
        <v>5290</v>
      </c>
      <c r="Q269" s="74">
        <v>0</v>
      </c>
      <c r="R269" s="78"/>
      <c r="S269" s="19"/>
      <c r="T269" s="19" t="s">
        <v>724</v>
      </c>
    </row>
    <row r="270" spans="1:20" x14ac:dyDescent="0.15">
      <c r="A270" s="79" t="s">
        <v>476</v>
      </c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4.25" x14ac:dyDescent="0.15">
      <c r="A271" s="1" t="s">
        <v>372</v>
      </c>
      <c r="L271" s="1" t="s">
        <v>477</v>
      </c>
    </row>
    <row r="273" spans="1:20" ht="13.5" customHeight="1" x14ac:dyDescent="0.15">
      <c r="A273" s="4"/>
      <c r="B273" s="4"/>
      <c r="C273" s="4"/>
      <c r="D273" s="14"/>
      <c r="E273" s="53"/>
      <c r="F273" s="54"/>
      <c r="G273" s="54"/>
      <c r="H273" s="54" t="s">
        <v>373</v>
      </c>
      <c r="I273" s="54"/>
      <c r="J273" s="54"/>
      <c r="K273" s="55"/>
      <c r="L273" s="53"/>
      <c r="M273" s="54" t="s">
        <v>374</v>
      </c>
      <c r="N273" s="55"/>
      <c r="O273" s="34" t="s">
        <v>375</v>
      </c>
      <c r="P273" s="34" t="s">
        <v>376</v>
      </c>
      <c r="Q273" s="54" t="s">
        <v>377</v>
      </c>
      <c r="R273" s="56"/>
      <c r="S273" s="4"/>
      <c r="T273" s="4"/>
    </row>
    <row r="274" spans="1:20" ht="13.5" customHeight="1" x14ac:dyDescent="0.15">
      <c r="A274" s="25"/>
      <c r="B274" s="25"/>
      <c r="C274" s="25"/>
      <c r="D274" s="25" t="s">
        <v>378</v>
      </c>
      <c r="E274" s="34" t="s">
        <v>13</v>
      </c>
      <c r="F274" s="57" t="s">
        <v>379</v>
      </c>
      <c r="G274" s="58"/>
      <c r="H274" s="59"/>
      <c r="I274" s="6" t="s">
        <v>380</v>
      </c>
      <c r="J274" s="6"/>
      <c r="K274" s="60" t="s">
        <v>569</v>
      </c>
      <c r="L274" s="61"/>
      <c r="M274" s="62" t="s">
        <v>726</v>
      </c>
      <c r="N274" s="63" t="s">
        <v>383</v>
      </c>
      <c r="O274" s="64" t="s">
        <v>384</v>
      </c>
      <c r="P274" s="64" t="s">
        <v>385</v>
      </c>
      <c r="Q274" s="65" t="s">
        <v>386</v>
      </c>
      <c r="R274" s="66"/>
      <c r="S274" s="25"/>
      <c r="T274" s="25"/>
    </row>
    <row r="275" spans="1:20" ht="27" customHeight="1" x14ac:dyDescent="0.15">
      <c r="A275" s="9"/>
      <c r="B275" s="9"/>
      <c r="C275" s="9"/>
      <c r="D275" s="23"/>
      <c r="E275" s="35"/>
      <c r="F275" s="7" t="s">
        <v>387</v>
      </c>
      <c r="G275" s="10" t="s">
        <v>388</v>
      </c>
      <c r="H275" s="11" t="s">
        <v>389</v>
      </c>
      <c r="I275" s="10" t="s">
        <v>390</v>
      </c>
      <c r="J275" s="10" t="s">
        <v>391</v>
      </c>
      <c r="K275" s="10" t="s">
        <v>392</v>
      </c>
      <c r="L275" s="10" t="s">
        <v>13</v>
      </c>
      <c r="M275" s="10" t="s">
        <v>393</v>
      </c>
      <c r="N275" s="10" t="s">
        <v>394</v>
      </c>
      <c r="O275" s="67" t="s">
        <v>395</v>
      </c>
      <c r="P275" s="67" t="s">
        <v>395</v>
      </c>
      <c r="Q275" s="24" t="s">
        <v>727</v>
      </c>
      <c r="R275" s="68"/>
      <c r="S275" s="13" t="s">
        <v>9</v>
      </c>
      <c r="T275" s="9"/>
    </row>
    <row r="276" spans="1:20" ht="13.5" customHeight="1" x14ac:dyDescent="0.15">
      <c r="A276" s="69"/>
      <c r="B276" s="69" t="s">
        <v>143</v>
      </c>
      <c r="C276" s="69"/>
      <c r="D276" s="70" t="s">
        <v>144</v>
      </c>
      <c r="E276" s="74">
        <v>97</v>
      </c>
      <c r="F276" s="74">
        <v>49</v>
      </c>
      <c r="G276" s="74">
        <v>48</v>
      </c>
      <c r="H276" s="74">
        <v>46</v>
      </c>
      <c r="I276" s="74">
        <v>16</v>
      </c>
      <c r="J276" s="74">
        <v>14</v>
      </c>
      <c r="K276" s="74">
        <v>20</v>
      </c>
      <c r="L276" s="74">
        <v>976</v>
      </c>
      <c r="M276" s="74">
        <v>491</v>
      </c>
      <c r="N276" s="74">
        <v>485</v>
      </c>
      <c r="O276" s="74">
        <v>657964</v>
      </c>
      <c r="P276" s="74">
        <v>46285</v>
      </c>
      <c r="Q276" s="74">
        <v>7586</v>
      </c>
      <c r="R276" s="80"/>
      <c r="S276" s="79" t="s">
        <v>143</v>
      </c>
      <c r="T276" s="19"/>
    </row>
    <row r="277" spans="1:20" x14ac:dyDescent="0.15">
      <c r="A277" s="69"/>
      <c r="B277" s="69"/>
      <c r="C277" s="69" t="s">
        <v>728</v>
      </c>
      <c r="D277" s="73" t="s">
        <v>729</v>
      </c>
      <c r="E277" s="74">
        <v>32</v>
      </c>
      <c r="F277" s="74">
        <v>15</v>
      </c>
      <c r="G277" s="74">
        <v>17</v>
      </c>
      <c r="H277" s="74">
        <v>18</v>
      </c>
      <c r="I277" s="74">
        <v>5</v>
      </c>
      <c r="J277" s="74">
        <v>3</v>
      </c>
      <c r="K277" s="74">
        <v>5</v>
      </c>
      <c r="L277" s="74">
        <v>195</v>
      </c>
      <c r="M277" s="74">
        <v>70</v>
      </c>
      <c r="N277" s="74">
        <v>125</v>
      </c>
      <c r="O277" s="74">
        <v>209838</v>
      </c>
      <c r="P277" s="74">
        <v>3466</v>
      </c>
      <c r="Q277" s="74">
        <v>4620</v>
      </c>
      <c r="R277" s="75"/>
      <c r="S277" s="76"/>
      <c r="T277" s="19" t="s">
        <v>728</v>
      </c>
    </row>
    <row r="278" spans="1:20" x14ac:dyDescent="0.15">
      <c r="A278" s="69"/>
      <c r="B278" s="69"/>
      <c r="C278" s="69" t="s">
        <v>730</v>
      </c>
      <c r="D278" s="73" t="s">
        <v>731</v>
      </c>
      <c r="E278" s="74">
        <v>10</v>
      </c>
      <c r="F278" s="74">
        <v>5</v>
      </c>
      <c r="G278" s="74">
        <v>5</v>
      </c>
      <c r="H278" s="74">
        <v>5</v>
      </c>
      <c r="I278" s="74">
        <v>2</v>
      </c>
      <c r="J278" s="74">
        <v>2</v>
      </c>
      <c r="K278" s="74">
        <v>1</v>
      </c>
      <c r="L278" s="74">
        <v>60</v>
      </c>
      <c r="M278" s="74">
        <v>34</v>
      </c>
      <c r="N278" s="74">
        <v>26</v>
      </c>
      <c r="O278" s="74">
        <v>57049</v>
      </c>
      <c r="P278" s="74">
        <v>0</v>
      </c>
      <c r="Q278" s="74">
        <v>1897</v>
      </c>
      <c r="R278" s="75"/>
      <c r="S278" s="76"/>
      <c r="T278" s="19" t="s">
        <v>730</v>
      </c>
    </row>
    <row r="279" spans="1:20" x14ac:dyDescent="0.15">
      <c r="A279" s="69"/>
      <c r="B279" s="69"/>
      <c r="C279" s="69" t="s">
        <v>732</v>
      </c>
      <c r="D279" s="73" t="s">
        <v>733</v>
      </c>
      <c r="E279" s="74">
        <v>29</v>
      </c>
      <c r="F279" s="74">
        <v>14</v>
      </c>
      <c r="G279" s="74">
        <v>15</v>
      </c>
      <c r="H279" s="74">
        <v>6</v>
      </c>
      <c r="I279" s="74">
        <v>7</v>
      </c>
      <c r="J279" s="74">
        <v>6</v>
      </c>
      <c r="K279" s="74">
        <v>10</v>
      </c>
      <c r="L279" s="74">
        <v>641</v>
      </c>
      <c r="M279" s="74">
        <v>360</v>
      </c>
      <c r="N279" s="74">
        <v>281</v>
      </c>
      <c r="O279" s="74">
        <v>336274</v>
      </c>
      <c r="P279" s="74">
        <v>42495</v>
      </c>
      <c r="Q279" s="74">
        <v>64</v>
      </c>
      <c r="R279" s="75"/>
      <c r="S279" s="76"/>
      <c r="T279" s="19" t="s">
        <v>732</v>
      </c>
    </row>
    <row r="280" spans="1:20" x14ac:dyDescent="0.15">
      <c r="A280" s="69"/>
      <c r="B280" s="69"/>
      <c r="C280" s="69" t="s">
        <v>734</v>
      </c>
      <c r="D280" s="73" t="s">
        <v>735</v>
      </c>
      <c r="E280" s="74">
        <v>26</v>
      </c>
      <c r="F280" s="74">
        <v>15</v>
      </c>
      <c r="G280" s="74">
        <v>11</v>
      </c>
      <c r="H280" s="74">
        <v>17</v>
      </c>
      <c r="I280" s="74">
        <v>2</v>
      </c>
      <c r="J280" s="74">
        <v>3</v>
      </c>
      <c r="K280" s="74">
        <v>4</v>
      </c>
      <c r="L280" s="74">
        <v>80</v>
      </c>
      <c r="M280" s="74">
        <v>27</v>
      </c>
      <c r="N280" s="74">
        <v>53</v>
      </c>
      <c r="O280" s="74">
        <v>54803</v>
      </c>
      <c r="P280" s="74">
        <v>324</v>
      </c>
      <c r="Q280" s="74">
        <v>1005</v>
      </c>
      <c r="R280" s="75"/>
      <c r="S280" s="76"/>
      <c r="T280" s="19" t="s">
        <v>734</v>
      </c>
    </row>
    <row r="281" spans="1:20" ht="13.5" customHeight="1" x14ac:dyDescent="0.15">
      <c r="A281" s="69"/>
      <c r="B281" s="69" t="s">
        <v>145</v>
      </c>
      <c r="C281" s="69"/>
      <c r="D281" s="73" t="s">
        <v>146</v>
      </c>
      <c r="E281" s="74">
        <v>53</v>
      </c>
      <c r="F281" s="74">
        <v>23</v>
      </c>
      <c r="G281" s="74">
        <v>30</v>
      </c>
      <c r="H281" s="74">
        <v>23</v>
      </c>
      <c r="I281" s="74">
        <v>16</v>
      </c>
      <c r="J281" s="74">
        <v>7</v>
      </c>
      <c r="K281" s="74">
        <v>7</v>
      </c>
      <c r="L281" s="74">
        <v>366</v>
      </c>
      <c r="M281" s="74">
        <v>195</v>
      </c>
      <c r="N281" s="74">
        <v>171</v>
      </c>
      <c r="O281" s="74">
        <v>642711</v>
      </c>
      <c r="P281" s="74">
        <v>3399</v>
      </c>
      <c r="Q281" s="74">
        <v>14315</v>
      </c>
      <c r="R281" s="75"/>
      <c r="S281" s="76" t="s">
        <v>145</v>
      </c>
      <c r="T281" s="19"/>
    </row>
    <row r="282" spans="1:20" x14ac:dyDescent="0.15">
      <c r="A282" s="69"/>
      <c r="B282" s="69"/>
      <c r="C282" s="69" t="s">
        <v>736</v>
      </c>
      <c r="D282" s="73" t="s">
        <v>737</v>
      </c>
      <c r="E282" s="74">
        <v>34</v>
      </c>
      <c r="F282" s="74">
        <v>14</v>
      </c>
      <c r="G282" s="74">
        <v>20</v>
      </c>
      <c r="H282" s="74">
        <v>13</v>
      </c>
      <c r="I282" s="74">
        <v>12</v>
      </c>
      <c r="J282" s="74">
        <v>4</v>
      </c>
      <c r="K282" s="74">
        <v>5</v>
      </c>
      <c r="L282" s="74">
        <v>288</v>
      </c>
      <c r="M282" s="74">
        <v>164</v>
      </c>
      <c r="N282" s="74">
        <v>124</v>
      </c>
      <c r="O282" s="74">
        <v>549144</v>
      </c>
      <c r="P282" s="74">
        <v>1796</v>
      </c>
      <c r="Q282" s="74">
        <v>12884</v>
      </c>
      <c r="R282" s="75"/>
      <c r="S282" s="76"/>
      <c r="T282" s="19" t="s">
        <v>736</v>
      </c>
    </row>
    <row r="283" spans="1:20" x14ac:dyDescent="0.15">
      <c r="A283" s="69"/>
      <c r="B283" s="69"/>
      <c r="C283" s="69" t="s">
        <v>738</v>
      </c>
      <c r="D283" s="73" t="s">
        <v>739</v>
      </c>
      <c r="E283" s="74">
        <v>13</v>
      </c>
      <c r="F283" s="74">
        <v>6</v>
      </c>
      <c r="G283" s="74">
        <v>7</v>
      </c>
      <c r="H283" s="74">
        <v>8</v>
      </c>
      <c r="I283" s="74">
        <v>2</v>
      </c>
      <c r="J283" s="74">
        <v>2</v>
      </c>
      <c r="K283" s="74">
        <v>1</v>
      </c>
      <c r="L283" s="74">
        <v>53</v>
      </c>
      <c r="M283" s="74">
        <v>24</v>
      </c>
      <c r="N283" s="74">
        <v>29</v>
      </c>
      <c r="O283" s="74">
        <v>73965</v>
      </c>
      <c r="P283" s="74">
        <v>10</v>
      </c>
      <c r="Q283" s="74">
        <v>983</v>
      </c>
      <c r="R283" s="75"/>
      <c r="S283" s="76"/>
      <c r="T283" s="19" t="s">
        <v>738</v>
      </c>
    </row>
    <row r="284" spans="1:20" x14ac:dyDescent="0.15">
      <c r="A284" s="69"/>
      <c r="B284" s="69"/>
      <c r="C284" s="69" t="s">
        <v>740</v>
      </c>
      <c r="D284" s="73" t="s">
        <v>741</v>
      </c>
      <c r="E284" s="74">
        <v>6</v>
      </c>
      <c r="F284" s="74">
        <v>3</v>
      </c>
      <c r="G284" s="74">
        <v>3</v>
      </c>
      <c r="H284" s="74">
        <v>2</v>
      </c>
      <c r="I284" s="74">
        <v>2</v>
      </c>
      <c r="J284" s="74">
        <v>1</v>
      </c>
      <c r="K284" s="74">
        <v>1</v>
      </c>
      <c r="L284" s="74">
        <v>25</v>
      </c>
      <c r="M284" s="74">
        <v>7</v>
      </c>
      <c r="N284" s="74">
        <v>18</v>
      </c>
      <c r="O284" s="74">
        <v>19602</v>
      </c>
      <c r="P284" s="74">
        <v>1593</v>
      </c>
      <c r="Q284" s="74">
        <v>448</v>
      </c>
      <c r="R284" s="75"/>
      <c r="S284" s="76"/>
      <c r="T284" s="19" t="s">
        <v>740</v>
      </c>
    </row>
    <row r="285" spans="1:20" ht="13.5" customHeight="1" x14ac:dyDescent="0.15">
      <c r="A285" s="69"/>
      <c r="B285" s="69" t="s">
        <v>147</v>
      </c>
      <c r="C285" s="69"/>
      <c r="D285" s="73" t="s">
        <v>148</v>
      </c>
      <c r="E285" s="74">
        <v>47</v>
      </c>
      <c r="F285" s="74">
        <v>15</v>
      </c>
      <c r="G285" s="74">
        <v>32</v>
      </c>
      <c r="H285" s="74">
        <v>21</v>
      </c>
      <c r="I285" s="74">
        <v>10</v>
      </c>
      <c r="J285" s="74">
        <v>6</v>
      </c>
      <c r="K285" s="74">
        <v>10</v>
      </c>
      <c r="L285" s="74">
        <v>170</v>
      </c>
      <c r="M285" s="74">
        <v>95</v>
      </c>
      <c r="N285" s="74">
        <v>75</v>
      </c>
      <c r="O285" s="74">
        <v>183205</v>
      </c>
      <c r="P285" s="74">
        <v>3655</v>
      </c>
      <c r="Q285" s="74">
        <v>3213</v>
      </c>
      <c r="R285" s="75"/>
      <c r="S285" s="76" t="s">
        <v>147</v>
      </c>
      <c r="T285" s="19"/>
    </row>
    <row r="286" spans="1:20" x14ac:dyDescent="0.15">
      <c r="A286" s="69"/>
      <c r="B286" s="69"/>
      <c r="C286" s="69" t="s">
        <v>742</v>
      </c>
      <c r="D286" s="73" t="s">
        <v>743</v>
      </c>
      <c r="E286" s="74">
        <v>0</v>
      </c>
      <c r="F286" s="74">
        <v>0</v>
      </c>
      <c r="G286" s="74">
        <v>0</v>
      </c>
      <c r="H286" s="74">
        <v>0</v>
      </c>
      <c r="I286" s="74">
        <v>0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O286" s="20">
        <v>0</v>
      </c>
      <c r="P286" s="20">
        <v>0</v>
      </c>
      <c r="Q286" s="20">
        <v>0</v>
      </c>
      <c r="R286" s="75"/>
      <c r="S286" s="76"/>
      <c r="T286" s="19" t="s">
        <v>742</v>
      </c>
    </row>
    <row r="287" spans="1:20" x14ac:dyDescent="0.15">
      <c r="A287" s="69"/>
      <c r="B287" s="69"/>
      <c r="C287" s="69" t="s">
        <v>744</v>
      </c>
      <c r="D287" s="73" t="s">
        <v>745</v>
      </c>
      <c r="E287" s="74">
        <v>47</v>
      </c>
      <c r="F287" s="74">
        <v>15</v>
      </c>
      <c r="G287" s="74">
        <v>32</v>
      </c>
      <c r="H287" s="74">
        <v>21</v>
      </c>
      <c r="I287" s="74">
        <v>10</v>
      </c>
      <c r="J287" s="74">
        <v>6</v>
      </c>
      <c r="K287" s="74">
        <v>10</v>
      </c>
      <c r="L287" s="74">
        <v>170</v>
      </c>
      <c r="M287" s="74">
        <v>95</v>
      </c>
      <c r="N287" s="74">
        <v>75</v>
      </c>
      <c r="O287" s="20">
        <v>183205</v>
      </c>
      <c r="P287" s="20">
        <v>3655</v>
      </c>
      <c r="Q287" s="20">
        <v>3213</v>
      </c>
      <c r="R287" s="75"/>
      <c r="S287" s="76"/>
      <c r="T287" s="19" t="s">
        <v>744</v>
      </c>
    </row>
    <row r="288" spans="1:20" ht="13.5" customHeight="1" x14ac:dyDescent="0.15">
      <c r="A288" s="69"/>
      <c r="B288" s="69" t="s">
        <v>149</v>
      </c>
      <c r="C288" s="69"/>
      <c r="D288" s="73" t="s">
        <v>150</v>
      </c>
      <c r="E288" s="74">
        <v>272</v>
      </c>
      <c r="F288" s="74">
        <v>186</v>
      </c>
      <c r="G288" s="74">
        <v>86</v>
      </c>
      <c r="H288" s="74">
        <v>161</v>
      </c>
      <c r="I288" s="74">
        <v>46</v>
      </c>
      <c r="J288" s="74">
        <v>35</v>
      </c>
      <c r="K288" s="74">
        <v>30</v>
      </c>
      <c r="L288" s="74">
        <v>1250</v>
      </c>
      <c r="M288" s="74">
        <v>477</v>
      </c>
      <c r="N288" s="74">
        <v>773</v>
      </c>
      <c r="O288" s="74">
        <v>1847539</v>
      </c>
      <c r="P288" s="20">
        <v>10050</v>
      </c>
      <c r="Q288" s="20" t="s">
        <v>200</v>
      </c>
      <c r="R288" s="75"/>
      <c r="S288" s="76" t="s">
        <v>149</v>
      </c>
      <c r="T288" s="19"/>
    </row>
    <row r="289" spans="1:20" x14ac:dyDescent="0.15">
      <c r="A289" s="69"/>
      <c r="B289" s="69"/>
      <c r="C289" s="69" t="s">
        <v>746</v>
      </c>
      <c r="D289" s="73" t="s">
        <v>747</v>
      </c>
      <c r="E289" s="74">
        <v>6</v>
      </c>
      <c r="F289" s="74">
        <v>0</v>
      </c>
      <c r="G289" s="74">
        <v>6</v>
      </c>
      <c r="H289" s="74">
        <v>0</v>
      </c>
      <c r="I289" s="74">
        <v>5</v>
      </c>
      <c r="J289" s="74">
        <v>1</v>
      </c>
      <c r="K289" s="74">
        <v>0</v>
      </c>
      <c r="L289" s="74">
        <v>396</v>
      </c>
      <c r="M289" s="74">
        <v>142</v>
      </c>
      <c r="N289" s="74">
        <v>254</v>
      </c>
      <c r="O289" s="74">
        <v>929423</v>
      </c>
      <c r="P289" s="74">
        <v>0</v>
      </c>
      <c r="Q289" s="74">
        <v>23346</v>
      </c>
      <c r="R289" s="75"/>
      <c r="S289" s="76"/>
      <c r="T289" s="19" t="s">
        <v>746</v>
      </c>
    </row>
    <row r="290" spans="1:20" x14ac:dyDescent="0.15">
      <c r="A290" s="69"/>
      <c r="B290" s="69"/>
      <c r="C290" s="69" t="s">
        <v>748</v>
      </c>
      <c r="D290" s="73" t="s">
        <v>749</v>
      </c>
      <c r="E290" s="74">
        <v>93</v>
      </c>
      <c r="F290" s="74">
        <v>88</v>
      </c>
      <c r="G290" s="74">
        <v>5</v>
      </c>
      <c r="H290" s="74">
        <v>84</v>
      </c>
      <c r="I290" s="74">
        <v>7</v>
      </c>
      <c r="J290" s="74">
        <v>2</v>
      </c>
      <c r="K290" s="74">
        <v>0</v>
      </c>
      <c r="L290" s="74">
        <v>151</v>
      </c>
      <c r="M290" s="74">
        <v>53</v>
      </c>
      <c r="N290" s="74">
        <v>98</v>
      </c>
      <c r="O290" s="74">
        <v>127793</v>
      </c>
      <c r="P290" s="74">
        <v>2534</v>
      </c>
      <c r="Q290" s="74">
        <v>143</v>
      </c>
      <c r="R290" s="75"/>
      <c r="S290" s="76"/>
      <c r="T290" s="19" t="s">
        <v>748</v>
      </c>
    </row>
    <row r="291" spans="1:20" x14ac:dyDescent="0.15">
      <c r="A291" s="69"/>
      <c r="B291" s="69"/>
      <c r="C291" s="69" t="s">
        <v>750</v>
      </c>
      <c r="D291" s="73" t="s">
        <v>751</v>
      </c>
      <c r="E291" s="74">
        <v>50</v>
      </c>
      <c r="F291" s="74">
        <v>41</v>
      </c>
      <c r="G291" s="74">
        <v>9</v>
      </c>
      <c r="H291" s="74">
        <v>17</v>
      </c>
      <c r="I291" s="74">
        <v>14</v>
      </c>
      <c r="J291" s="74">
        <v>11</v>
      </c>
      <c r="K291" s="74">
        <v>8</v>
      </c>
      <c r="L291" s="74">
        <v>163</v>
      </c>
      <c r="M291" s="74">
        <v>58</v>
      </c>
      <c r="N291" s="74">
        <v>105</v>
      </c>
      <c r="O291" s="74">
        <v>96694</v>
      </c>
      <c r="P291" s="74">
        <v>128</v>
      </c>
      <c r="Q291" s="74">
        <v>618</v>
      </c>
      <c r="R291" s="75"/>
      <c r="S291" s="76"/>
      <c r="T291" s="19" t="s">
        <v>750</v>
      </c>
    </row>
    <row r="292" spans="1:20" x14ac:dyDescent="0.15">
      <c r="A292" s="69"/>
      <c r="B292" s="69"/>
      <c r="C292" s="69" t="s">
        <v>752</v>
      </c>
      <c r="D292" s="73" t="s">
        <v>753</v>
      </c>
      <c r="E292" s="74">
        <v>9</v>
      </c>
      <c r="F292" s="74">
        <v>1</v>
      </c>
      <c r="G292" s="74">
        <v>8</v>
      </c>
      <c r="H292" s="74">
        <v>7</v>
      </c>
      <c r="I292" s="74">
        <v>1</v>
      </c>
      <c r="J292" s="74">
        <v>1</v>
      </c>
      <c r="K292" s="74">
        <v>0</v>
      </c>
      <c r="L292" s="74">
        <v>26</v>
      </c>
      <c r="M292" s="74">
        <v>18</v>
      </c>
      <c r="N292" s="74">
        <v>8</v>
      </c>
      <c r="O292" s="74">
        <v>94311</v>
      </c>
      <c r="P292" s="74">
        <v>120</v>
      </c>
      <c r="Q292" s="74">
        <v>2109</v>
      </c>
      <c r="R292" s="75"/>
      <c r="S292" s="76"/>
      <c r="T292" s="19" t="s">
        <v>752</v>
      </c>
    </row>
    <row r="293" spans="1:20" x14ac:dyDescent="0.15">
      <c r="A293" s="69"/>
      <c r="B293" s="69"/>
      <c r="C293" s="69" t="s">
        <v>754</v>
      </c>
      <c r="D293" s="73" t="s">
        <v>755</v>
      </c>
      <c r="E293" s="74">
        <v>15</v>
      </c>
      <c r="F293" s="74">
        <v>6</v>
      </c>
      <c r="G293" s="74">
        <v>9</v>
      </c>
      <c r="H293" s="74">
        <v>6</v>
      </c>
      <c r="I293" s="74">
        <v>1</v>
      </c>
      <c r="J293" s="74">
        <v>5</v>
      </c>
      <c r="K293" s="74">
        <v>3</v>
      </c>
      <c r="L293" s="74">
        <v>52</v>
      </c>
      <c r="M293" s="74">
        <v>22</v>
      </c>
      <c r="N293" s="74">
        <v>30</v>
      </c>
      <c r="O293" s="74">
        <v>122496</v>
      </c>
      <c r="P293" s="74">
        <v>516</v>
      </c>
      <c r="Q293" s="74">
        <v>778</v>
      </c>
      <c r="R293" s="75"/>
      <c r="S293" s="76"/>
      <c r="T293" s="19" t="s">
        <v>754</v>
      </c>
    </row>
    <row r="294" spans="1:20" x14ac:dyDescent="0.15">
      <c r="A294" s="69"/>
      <c r="B294" s="69"/>
      <c r="C294" s="69" t="s">
        <v>756</v>
      </c>
      <c r="D294" s="73" t="s">
        <v>757</v>
      </c>
      <c r="E294" s="74">
        <v>11</v>
      </c>
      <c r="F294" s="74">
        <v>5</v>
      </c>
      <c r="G294" s="74">
        <v>6</v>
      </c>
      <c r="H294" s="74">
        <v>4</v>
      </c>
      <c r="I294" s="74">
        <v>2</v>
      </c>
      <c r="J294" s="74">
        <v>3</v>
      </c>
      <c r="K294" s="74">
        <v>2</v>
      </c>
      <c r="L294" s="74">
        <v>57</v>
      </c>
      <c r="M294" s="74">
        <v>19</v>
      </c>
      <c r="N294" s="74">
        <v>38</v>
      </c>
      <c r="O294" s="74">
        <v>81728</v>
      </c>
      <c r="P294" s="74">
        <v>115</v>
      </c>
      <c r="Q294" s="74">
        <v>2260</v>
      </c>
      <c r="R294" s="75"/>
      <c r="S294" s="76"/>
      <c r="T294" s="19" t="s">
        <v>756</v>
      </c>
    </row>
    <row r="295" spans="1:20" x14ac:dyDescent="0.15">
      <c r="A295" s="69"/>
      <c r="B295" s="69"/>
      <c r="C295" s="69" t="s">
        <v>758</v>
      </c>
      <c r="D295" s="73" t="s">
        <v>759</v>
      </c>
      <c r="E295" s="74">
        <v>3</v>
      </c>
      <c r="F295" s="74">
        <v>2</v>
      </c>
      <c r="G295" s="74">
        <v>1</v>
      </c>
      <c r="H295" s="74">
        <v>2</v>
      </c>
      <c r="I295" s="74">
        <v>0</v>
      </c>
      <c r="J295" s="74">
        <v>1</v>
      </c>
      <c r="K295" s="74">
        <v>0</v>
      </c>
      <c r="L295" s="74">
        <v>5</v>
      </c>
      <c r="M295" s="74">
        <v>2</v>
      </c>
      <c r="N295" s="74">
        <v>3</v>
      </c>
      <c r="O295" s="20">
        <v>1356</v>
      </c>
      <c r="P295" s="74">
        <v>0</v>
      </c>
      <c r="Q295" s="20">
        <v>180</v>
      </c>
      <c r="R295" s="75"/>
      <c r="S295" s="76"/>
      <c r="T295" s="19" t="s">
        <v>758</v>
      </c>
    </row>
    <row r="296" spans="1:20" x14ac:dyDescent="0.15">
      <c r="A296" s="69"/>
      <c r="B296" s="69"/>
      <c r="C296" s="69" t="s">
        <v>760</v>
      </c>
      <c r="D296" s="73" t="s">
        <v>761</v>
      </c>
      <c r="E296" s="74">
        <v>22</v>
      </c>
      <c r="F296" s="74">
        <v>11</v>
      </c>
      <c r="G296" s="74">
        <v>11</v>
      </c>
      <c r="H296" s="74">
        <v>4</v>
      </c>
      <c r="I296" s="74">
        <v>6</v>
      </c>
      <c r="J296" s="74">
        <v>5</v>
      </c>
      <c r="K296" s="74">
        <v>7</v>
      </c>
      <c r="L296" s="74">
        <v>114</v>
      </c>
      <c r="M296" s="74">
        <v>54</v>
      </c>
      <c r="N296" s="74">
        <v>60</v>
      </c>
      <c r="O296" s="74">
        <v>116923</v>
      </c>
      <c r="P296" s="74">
        <v>0</v>
      </c>
      <c r="Q296" s="20">
        <v>5777</v>
      </c>
      <c r="R296" s="75"/>
      <c r="S296" s="76"/>
      <c r="T296" s="19" t="s">
        <v>760</v>
      </c>
    </row>
    <row r="297" spans="1:20" x14ac:dyDescent="0.15">
      <c r="A297" s="69"/>
      <c r="B297" s="69"/>
      <c r="C297" s="69" t="s">
        <v>762</v>
      </c>
      <c r="D297" s="73" t="s">
        <v>763</v>
      </c>
      <c r="E297" s="74">
        <v>63</v>
      </c>
      <c r="F297" s="74">
        <v>32</v>
      </c>
      <c r="G297" s="74">
        <v>31</v>
      </c>
      <c r="H297" s="74">
        <v>37</v>
      </c>
      <c r="I297" s="74">
        <v>10</v>
      </c>
      <c r="J297" s="74">
        <v>6</v>
      </c>
      <c r="K297" s="74">
        <v>10</v>
      </c>
      <c r="L297" s="74">
        <v>286</v>
      </c>
      <c r="M297" s="74">
        <v>109</v>
      </c>
      <c r="N297" s="74">
        <v>177</v>
      </c>
      <c r="O297" s="20">
        <v>276815</v>
      </c>
      <c r="P297" s="20">
        <v>6637</v>
      </c>
      <c r="Q297" s="20" t="s">
        <v>200</v>
      </c>
      <c r="R297" s="75"/>
      <c r="S297" s="76"/>
      <c r="T297" s="19" t="s">
        <v>762</v>
      </c>
    </row>
    <row r="298" spans="1:20" ht="17.100000000000001" customHeight="1" x14ac:dyDescent="0.15">
      <c r="A298" s="69" t="s">
        <v>151</v>
      </c>
      <c r="B298" s="69"/>
      <c r="C298" s="69"/>
      <c r="D298" s="73" t="s">
        <v>152</v>
      </c>
      <c r="E298" s="74">
        <v>62</v>
      </c>
      <c r="F298" s="74">
        <v>10</v>
      </c>
      <c r="G298" s="74">
        <v>52</v>
      </c>
      <c r="H298" s="74">
        <v>23</v>
      </c>
      <c r="I298" s="74">
        <v>17</v>
      </c>
      <c r="J298" s="74">
        <v>10</v>
      </c>
      <c r="K298" s="74">
        <v>12</v>
      </c>
      <c r="L298" s="74">
        <v>488</v>
      </c>
      <c r="M298" s="74">
        <v>335</v>
      </c>
      <c r="N298" s="74">
        <v>153</v>
      </c>
      <c r="O298" s="20" t="s">
        <v>200</v>
      </c>
      <c r="P298" s="74">
        <v>15277</v>
      </c>
      <c r="Q298" s="74">
        <v>0</v>
      </c>
      <c r="R298" s="75" t="s">
        <v>151</v>
      </c>
      <c r="S298" s="76"/>
      <c r="T298" s="19"/>
    </row>
    <row r="299" spans="1:20" ht="13.5" customHeight="1" x14ac:dyDescent="0.15">
      <c r="A299" s="69"/>
      <c r="B299" s="69" t="s">
        <v>153</v>
      </c>
      <c r="C299" s="69"/>
      <c r="D299" s="73" t="s">
        <v>518</v>
      </c>
      <c r="E299" s="74">
        <v>0</v>
      </c>
      <c r="F299" s="74">
        <v>0</v>
      </c>
      <c r="G299" s="74">
        <v>0</v>
      </c>
      <c r="H299" s="74">
        <v>0</v>
      </c>
      <c r="I299" s="74">
        <v>0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5"/>
      <c r="S299" s="76" t="s">
        <v>153</v>
      </c>
      <c r="T299" s="19"/>
    </row>
    <row r="300" spans="1:20" x14ac:dyDescent="0.15">
      <c r="A300" s="69"/>
      <c r="B300" s="69"/>
      <c r="C300" s="69" t="s">
        <v>764</v>
      </c>
      <c r="D300" s="73" t="s">
        <v>403</v>
      </c>
      <c r="E300" s="74">
        <v>0</v>
      </c>
      <c r="F300" s="74">
        <v>0</v>
      </c>
      <c r="G300" s="74">
        <v>0</v>
      </c>
      <c r="H300" s="74">
        <v>0</v>
      </c>
      <c r="I300" s="74">
        <v>0</v>
      </c>
      <c r="J300" s="74">
        <v>0</v>
      </c>
      <c r="K300" s="74">
        <v>0</v>
      </c>
      <c r="L300" s="74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5"/>
      <c r="S300" s="76"/>
      <c r="T300" s="19" t="s">
        <v>764</v>
      </c>
    </row>
    <row r="301" spans="1:20" x14ac:dyDescent="0.15">
      <c r="A301" s="69"/>
      <c r="B301" s="69"/>
      <c r="C301" s="69" t="s">
        <v>765</v>
      </c>
      <c r="D301" s="73" t="s">
        <v>405</v>
      </c>
      <c r="E301" s="74">
        <v>0</v>
      </c>
      <c r="F301" s="74">
        <v>0</v>
      </c>
      <c r="G301" s="74">
        <v>0</v>
      </c>
      <c r="H301" s="74">
        <v>0</v>
      </c>
      <c r="I301" s="74">
        <v>0</v>
      </c>
      <c r="J301" s="74">
        <v>0</v>
      </c>
      <c r="K301" s="74">
        <v>0</v>
      </c>
      <c r="L301" s="74">
        <v>0</v>
      </c>
      <c r="M301" s="74">
        <v>0</v>
      </c>
      <c r="N301" s="74">
        <v>0</v>
      </c>
      <c r="O301" s="74">
        <v>0</v>
      </c>
      <c r="P301" s="74">
        <v>0</v>
      </c>
      <c r="Q301" s="74">
        <v>0</v>
      </c>
      <c r="R301" s="75"/>
      <c r="S301" s="76"/>
      <c r="T301" s="19" t="s">
        <v>765</v>
      </c>
    </row>
    <row r="302" spans="1:20" x14ac:dyDescent="0.15">
      <c r="A302" s="69"/>
      <c r="B302" s="69"/>
      <c r="C302" s="69" t="s">
        <v>766</v>
      </c>
      <c r="D302" s="73" t="s">
        <v>407</v>
      </c>
      <c r="E302" s="74">
        <v>0</v>
      </c>
      <c r="F302" s="74">
        <v>0</v>
      </c>
      <c r="G302" s="74">
        <v>0</v>
      </c>
      <c r="H302" s="74">
        <v>0</v>
      </c>
      <c r="I302" s="74">
        <v>0</v>
      </c>
      <c r="J302" s="74">
        <v>0</v>
      </c>
      <c r="K302" s="74">
        <v>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0</v>
      </c>
      <c r="R302" s="75"/>
      <c r="S302" s="76"/>
      <c r="T302" s="19" t="s">
        <v>766</v>
      </c>
    </row>
    <row r="303" spans="1:20" ht="13.5" customHeight="1" x14ac:dyDescent="0.15">
      <c r="A303" s="69"/>
      <c r="B303" s="69" t="s">
        <v>154</v>
      </c>
      <c r="C303" s="69"/>
      <c r="D303" s="73" t="s">
        <v>155</v>
      </c>
      <c r="E303" s="74">
        <v>47</v>
      </c>
      <c r="F303" s="74">
        <v>6</v>
      </c>
      <c r="G303" s="74">
        <v>41</v>
      </c>
      <c r="H303" s="74">
        <v>16</v>
      </c>
      <c r="I303" s="74">
        <v>14</v>
      </c>
      <c r="J303" s="74">
        <v>7</v>
      </c>
      <c r="K303" s="74">
        <v>10</v>
      </c>
      <c r="L303" s="74">
        <v>330</v>
      </c>
      <c r="M303" s="74">
        <v>193</v>
      </c>
      <c r="N303" s="74">
        <v>137</v>
      </c>
      <c r="O303" s="74">
        <v>1159125</v>
      </c>
      <c r="P303" s="74">
        <v>15277</v>
      </c>
      <c r="Q303" s="74">
        <v>0</v>
      </c>
      <c r="R303" s="75"/>
      <c r="S303" s="76" t="s">
        <v>154</v>
      </c>
      <c r="T303" s="19"/>
    </row>
    <row r="304" spans="1:20" x14ac:dyDescent="0.15">
      <c r="A304" s="69"/>
      <c r="B304" s="69"/>
      <c r="C304" s="69" t="s">
        <v>767</v>
      </c>
      <c r="D304" s="73" t="s">
        <v>768</v>
      </c>
      <c r="E304" s="74">
        <v>0</v>
      </c>
      <c r="F304" s="74">
        <v>0</v>
      </c>
      <c r="G304" s="74">
        <v>0</v>
      </c>
      <c r="H304" s="74">
        <v>0</v>
      </c>
      <c r="I304" s="74">
        <v>0</v>
      </c>
      <c r="J304" s="74">
        <v>0</v>
      </c>
      <c r="K304" s="74">
        <v>0</v>
      </c>
      <c r="L304" s="74">
        <v>0</v>
      </c>
      <c r="M304" s="74">
        <v>0</v>
      </c>
      <c r="N304" s="74">
        <v>0</v>
      </c>
      <c r="O304" s="74">
        <v>0</v>
      </c>
      <c r="P304" s="74">
        <v>0</v>
      </c>
      <c r="Q304" s="74">
        <v>0</v>
      </c>
      <c r="R304" s="75"/>
      <c r="S304" s="76"/>
      <c r="T304" s="19" t="s">
        <v>767</v>
      </c>
    </row>
    <row r="305" spans="1:20" x14ac:dyDescent="0.15">
      <c r="A305" s="69"/>
      <c r="B305" s="69"/>
      <c r="C305" s="69" t="s">
        <v>769</v>
      </c>
      <c r="D305" s="73" t="s">
        <v>770</v>
      </c>
      <c r="E305" s="74">
        <v>9</v>
      </c>
      <c r="F305" s="74">
        <v>0</v>
      </c>
      <c r="G305" s="74">
        <v>9</v>
      </c>
      <c r="H305" s="74">
        <v>3</v>
      </c>
      <c r="I305" s="74">
        <v>2</v>
      </c>
      <c r="J305" s="74">
        <v>0</v>
      </c>
      <c r="K305" s="74">
        <v>4</v>
      </c>
      <c r="L305" s="74">
        <v>66</v>
      </c>
      <c r="M305" s="74">
        <v>32</v>
      </c>
      <c r="N305" s="74">
        <v>34</v>
      </c>
      <c r="O305" s="74">
        <v>108231</v>
      </c>
      <c r="P305" s="74">
        <v>324</v>
      </c>
      <c r="Q305" s="74">
        <v>0</v>
      </c>
      <c r="R305" s="75"/>
      <c r="S305" s="76"/>
      <c r="T305" s="19" t="s">
        <v>769</v>
      </c>
    </row>
    <row r="306" spans="1:20" x14ac:dyDescent="0.15">
      <c r="A306" s="69"/>
      <c r="B306" s="69"/>
      <c r="C306" s="69" t="s">
        <v>771</v>
      </c>
      <c r="D306" s="73" t="s">
        <v>772</v>
      </c>
      <c r="E306" s="74">
        <v>12</v>
      </c>
      <c r="F306" s="74">
        <v>1</v>
      </c>
      <c r="G306" s="74">
        <v>11</v>
      </c>
      <c r="H306" s="74">
        <v>3</v>
      </c>
      <c r="I306" s="74">
        <v>6</v>
      </c>
      <c r="J306" s="74">
        <v>3</v>
      </c>
      <c r="K306" s="74">
        <v>0</v>
      </c>
      <c r="L306" s="74">
        <v>73</v>
      </c>
      <c r="M306" s="74">
        <v>41</v>
      </c>
      <c r="N306" s="74">
        <v>32</v>
      </c>
      <c r="O306" s="74">
        <v>498188</v>
      </c>
      <c r="P306" s="74">
        <v>0</v>
      </c>
      <c r="Q306" s="74">
        <v>0</v>
      </c>
      <c r="R306" s="75"/>
      <c r="S306" s="76"/>
      <c r="T306" s="19" t="s">
        <v>771</v>
      </c>
    </row>
    <row r="307" spans="1:20" x14ac:dyDescent="0.15">
      <c r="A307" s="69"/>
      <c r="B307" s="69"/>
      <c r="C307" s="69" t="s">
        <v>773</v>
      </c>
      <c r="D307" s="73" t="s">
        <v>774</v>
      </c>
      <c r="E307" s="74">
        <v>9</v>
      </c>
      <c r="F307" s="74">
        <v>2</v>
      </c>
      <c r="G307" s="74">
        <v>7</v>
      </c>
      <c r="H307" s="74">
        <v>5</v>
      </c>
      <c r="I307" s="74">
        <v>3</v>
      </c>
      <c r="J307" s="74">
        <v>0</v>
      </c>
      <c r="K307" s="74">
        <v>1</v>
      </c>
      <c r="L307" s="74">
        <v>103</v>
      </c>
      <c r="M307" s="74">
        <v>63</v>
      </c>
      <c r="N307" s="74">
        <v>40</v>
      </c>
      <c r="O307" s="74">
        <v>402142</v>
      </c>
      <c r="P307" s="74">
        <v>13669</v>
      </c>
      <c r="Q307" s="74">
        <v>0</v>
      </c>
      <c r="R307" s="75"/>
      <c r="S307" s="76"/>
      <c r="T307" s="19" t="s">
        <v>773</v>
      </c>
    </row>
    <row r="308" spans="1:20" x14ac:dyDescent="0.15">
      <c r="A308" s="69"/>
      <c r="B308" s="69"/>
      <c r="C308" s="69" t="s">
        <v>775</v>
      </c>
      <c r="D308" s="73" t="s">
        <v>776</v>
      </c>
      <c r="E308" s="74">
        <v>17</v>
      </c>
      <c r="F308" s="74">
        <v>3</v>
      </c>
      <c r="G308" s="74">
        <v>14</v>
      </c>
      <c r="H308" s="74">
        <v>5</v>
      </c>
      <c r="I308" s="74">
        <v>3</v>
      </c>
      <c r="J308" s="74">
        <v>4</v>
      </c>
      <c r="K308" s="74">
        <v>5</v>
      </c>
      <c r="L308" s="74">
        <v>88</v>
      </c>
      <c r="M308" s="74">
        <v>57</v>
      </c>
      <c r="N308" s="74">
        <v>31</v>
      </c>
      <c r="O308" s="74">
        <v>150564</v>
      </c>
      <c r="P308" s="74">
        <v>1284</v>
      </c>
      <c r="Q308" s="74">
        <v>0</v>
      </c>
      <c r="R308" s="75"/>
      <c r="S308" s="76"/>
      <c r="T308" s="19" t="s">
        <v>775</v>
      </c>
    </row>
    <row r="309" spans="1:20" ht="13.5" customHeight="1" x14ac:dyDescent="0.15">
      <c r="A309" s="69"/>
      <c r="B309" s="69" t="s">
        <v>156</v>
      </c>
      <c r="C309" s="69"/>
      <c r="D309" s="73" t="s">
        <v>157</v>
      </c>
      <c r="E309" s="74">
        <v>8</v>
      </c>
      <c r="F309" s="74">
        <v>4</v>
      </c>
      <c r="G309" s="74">
        <v>4</v>
      </c>
      <c r="H309" s="74">
        <v>5</v>
      </c>
      <c r="I309" s="74">
        <v>1</v>
      </c>
      <c r="J309" s="74">
        <v>0</v>
      </c>
      <c r="K309" s="74">
        <v>2</v>
      </c>
      <c r="L309" s="74">
        <v>132</v>
      </c>
      <c r="M309" s="74">
        <v>126</v>
      </c>
      <c r="N309" s="74">
        <v>6</v>
      </c>
      <c r="O309" s="20" t="s">
        <v>200</v>
      </c>
      <c r="P309" s="74">
        <v>0</v>
      </c>
      <c r="Q309" s="74">
        <v>0</v>
      </c>
      <c r="R309" s="75"/>
      <c r="S309" s="76" t="s">
        <v>156</v>
      </c>
      <c r="T309" s="19"/>
    </row>
    <row r="310" spans="1:20" x14ac:dyDescent="0.15">
      <c r="A310" s="69"/>
      <c r="B310" s="69"/>
      <c r="C310" s="69" t="s">
        <v>777</v>
      </c>
      <c r="D310" s="73" t="s">
        <v>157</v>
      </c>
      <c r="E310" s="74">
        <v>8</v>
      </c>
      <c r="F310" s="74">
        <v>4</v>
      </c>
      <c r="G310" s="74">
        <v>4</v>
      </c>
      <c r="H310" s="74">
        <v>5</v>
      </c>
      <c r="I310" s="74">
        <v>1</v>
      </c>
      <c r="J310" s="74">
        <v>0</v>
      </c>
      <c r="K310" s="74">
        <v>2</v>
      </c>
      <c r="L310" s="74">
        <v>132</v>
      </c>
      <c r="M310" s="74">
        <v>126</v>
      </c>
      <c r="N310" s="74">
        <v>6</v>
      </c>
      <c r="O310" s="20" t="s">
        <v>200</v>
      </c>
      <c r="P310" s="74">
        <v>0</v>
      </c>
      <c r="Q310" s="74">
        <v>0</v>
      </c>
      <c r="R310" s="75"/>
      <c r="S310" s="76"/>
      <c r="T310" s="19" t="s">
        <v>777</v>
      </c>
    </row>
    <row r="311" spans="1:20" ht="13.5" customHeight="1" x14ac:dyDescent="0.15">
      <c r="A311" s="69"/>
      <c r="B311" s="69" t="s">
        <v>158</v>
      </c>
      <c r="C311" s="69"/>
      <c r="D311" s="73" t="s">
        <v>159</v>
      </c>
      <c r="E311" s="74">
        <v>7</v>
      </c>
      <c r="F311" s="74">
        <v>0</v>
      </c>
      <c r="G311" s="74">
        <v>7</v>
      </c>
      <c r="H311" s="74">
        <v>2</v>
      </c>
      <c r="I311" s="74">
        <v>2</v>
      </c>
      <c r="J311" s="74">
        <v>3</v>
      </c>
      <c r="K311" s="74">
        <v>0</v>
      </c>
      <c r="L311" s="74">
        <v>26</v>
      </c>
      <c r="M311" s="74">
        <v>16</v>
      </c>
      <c r="N311" s="74">
        <v>10</v>
      </c>
      <c r="O311" s="20" t="s">
        <v>200</v>
      </c>
      <c r="P311" s="74">
        <v>0</v>
      </c>
      <c r="Q311" s="74">
        <v>0</v>
      </c>
      <c r="R311" s="75"/>
      <c r="S311" s="76" t="s">
        <v>158</v>
      </c>
      <c r="T311" s="19"/>
    </row>
    <row r="312" spans="1:20" x14ac:dyDescent="0.15">
      <c r="A312" s="69"/>
      <c r="B312" s="69"/>
      <c r="C312" s="69" t="s">
        <v>778</v>
      </c>
      <c r="D312" s="73" t="s">
        <v>159</v>
      </c>
      <c r="E312" s="74">
        <v>7</v>
      </c>
      <c r="F312" s="74">
        <v>0</v>
      </c>
      <c r="G312" s="74">
        <v>7</v>
      </c>
      <c r="H312" s="74">
        <v>2</v>
      </c>
      <c r="I312" s="74">
        <v>2</v>
      </c>
      <c r="J312" s="74">
        <v>3</v>
      </c>
      <c r="K312" s="74">
        <v>0</v>
      </c>
      <c r="L312" s="74">
        <v>26</v>
      </c>
      <c r="M312" s="74">
        <v>16</v>
      </c>
      <c r="N312" s="74">
        <v>10</v>
      </c>
      <c r="O312" s="20" t="s">
        <v>200</v>
      </c>
      <c r="P312" s="74">
        <v>0</v>
      </c>
      <c r="Q312" s="74">
        <v>0</v>
      </c>
      <c r="R312" s="75"/>
      <c r="S312" s="76"/>
      <c r="T312" s="19" t="s">
        <v>778</v>
      </c>
    </row>
    <row r="313" spans="1:20" x14ac:dyDescent="0.15">
      <c r="A313" s="9"/>
      <c r="B313" s="9"/>
      <c r="C313" s="9"/>
      <c r="D313" s="23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78"/>
      <c r="S313" s="13"/>
      <c r="T313" s="13"/>
    </row>
    <row r="314" spans="1:20" x14ac:dyDescent="0.15">
      <c r="D314" s="16"/>
      <c r="R314" s="75"/>
      <c r="S314" s="19"/>
      <c r="T314" s="19"/>
    </row>
    <row r="315" spans="1:20" x14ac:dyDescent="0.15">
      <c r="B315" s="50" t="s">
        <v>779</v>
      </c>
      <c r="D315" s="16" t="s">
        <v>356</v>
      </c>
      <c r="E315" s="28">
        <v>1186</v>
      </c>
      <c r="F315" s="28">
        <v>847</v>
      </c>
      <c r="G315" s="28">
        <v>339</v>
      </c>
      <c r="H315" s="28">
        <v>788</v>
      </c>
      <c r="I315" s="28">
        <v>173</v>
      </c>
      <c r="J315" s="28">
        <v>119</v>
      </c>
      <c r="K315" s="28">
        <v>105</v>
      </c>
      <c r="L315" s="28">
        <v>1863</v>
      </c>
      <c r="M315" s="28">
        <v>988</v>
      </c>
      <c r="N315" s="28">
        <v>875</v>
      </c>
      <c r="O315" s="28">
        <v>3285585</v>
      </c>
      <c r="P315" s="28">
        <v>36407</v>
      </c>
      <c r="Q315" s="28">
        <v>14965</v>
      </c>
      <c r="R315" s="75"/>
      <c r="S315" s="19" t="s">
        <v>780</v>
      </c>
      <c r="T315" s="19"/>
    </row>
    <row r="316" spans="1:20" x14ac:dyDescent="0.15">
      <c r="B316" s="50"/>
      <c r="D316" s="16" t="s">
        <v>357</v>
      </c>
      <c r="E316" s="28">
        <v>629</v>
      </c>
      <c r="F316" s="28">
        <v>227</v>
      </c>
      <c r="G316" s="28">
        <v>402</v>
      </c>
      <c r="H316" s="28">
        <v>325</v>
      </c>
      <c r="I316" s="28">
        <v>115</v>
      </c>
      <c r="J316" s="28">
        <v>85</v>
      </c>
      <c r="K316" s="28">
        <v>97</v>
      </c>
      <c r="L316" s="28">
        <v>2164</v>
      </c>
      <c r="M316" s="28">
        <v>1028</v>
      </c>
      <c r="N316" s="28">
        <v>1136</v>
      </c>
      <c r="O316" s="28">
        <v>6537484</v>
      </c>
      <c r="P316" s="28">
        <v>76441</v>
      </c>
      <c r="Q316" s="28">
        <v>20433</v>
      </c>
      <c r="R316" s="75"/>
      <c r="S316" s="19" t="s">
        <v>781</v>
      </c>
      <c r="T316" s="19"/>
    </row>
    <row r="317" spans="1:20" x14ac:dyDescent="0.15">
      <c r="B317" s="50"/>
      <c r="D317" s="16" t="s">
        <v>358</v>
      </c>
      <c r="E317" s="28">
        <v>620</v>
      </c>
      <c r="F317" s="28">
        <v>67</v>
      </c>
      <c r="G317" s="28">
        <v>553</v>
      </c>
      <c r="H317" s="28">
        <v>231</v>
      </c>
      <c r="I317" s="28">
        <v>150</v>
      </c>
      <c r="J317" s="28">
        <v>120</v>
      </c>
      <c r="K317" s="28">
        <v>108</v>
      </c>
      <c r="L317" s="28">
        <v>4041</v>
      </c>
      <c r="M317" s="28">
        <v>1857</v>
      </c>
      <c r="N317" s="28">
        <v>2184</v>
      </c>
      <c r="O317" s="28">
        <v>14842334</v>
      </c>
      <c r="P317" s="28">
        <v>274659</v>
      </c>
      <c r="Q317" s="28">
        <v>59206</v>
      </c>
      <c r="R317" s="75"/>
      <c r="S317" s="19" t="s">
        <v>782</v>
      </c>
      <c r="T317" s="19"/>
    </row>
    <row r="318" spans="1:20" x14ac:dyDescent="0.15">
      <c r="B318" s="50"/>
      <c r="D318" s="16" t="s">
        <v>359</v>
      </c>
      <c r="E318" s="28">
        <v>382</v>
      </c>
      <c r="F318" s="28">
        <v>43</v>
      </c>
      <c r="G318" s="28">
        <v>339</v>
      </c>
      <c r="H318" s="28">
        <v>117</v>
      </c>
      <c r="I318" s="28">
        <v>102</v>
      </c>
      <c r="J318" s="28">
        <v>67</v>
      </c>
      <c r="K318" s="28">
        <v>88</v>
      </c>
      <c r="L318" s="28">
        <v>5128</v>
      </c>
      <c r="M318" s="28">
        <v>2607</v>
      </c>
      <c r="N318" s="28">
        <v>2510</v>
      </c>
      <c r="O318" s="28">
        <v>22163498</v>
      </c>
      <c r="P318" s="28">
        <v>455957</v>
      </c>
      <c r="Q318" s="28">
        <v>58697</v>
      </c>
      <c r="R318" s="75"/>
      <c r="S318" s="19" t="s">
        <v>783</v>
      </c>
      <c r="T318" s="19"/>
    </row>
    <row r="319" spans="1:20" x14ac:dyDescent="0.15">
      <c r="B319" s="50"/>
      <c r="D319" s="16" t="s">
        <v>360</v>
      </c>
      <c r="E319" s="28">
        <v>112</v>
      </c>
      <c r="F319" s="28">
        <v>8</v>
      </c>
      <c r="G319" s="28">
        <v>104</v>
      </c>
      <c r="H319" s="28">
        <v>29</v>
      </c>
      <c r="I319" s="28">
        <v>34</v>
      </c>
      <c r="J319" s="28">
        <v>18</v>
      </c>
      <c r="K319" s="28">
        <v>28</v>
      </c>
      <c r="L319" s="28">
        <v>2623</v>
      </c>
      <c r="M319" s="28">
        <v>1284</v>
      </c>
      <c r="N319" s="28">
        <v>1339</v>
      </c>
      <c r="O319" s="28">
        <v>12209969</v>
      </c>
      <c r="P319" s="28">
        <v>328404</v>
      </c>
      <c r="Q319" s="28">
        <v>34962</v>
      </c>
      <c r="R319" s="75"/>
      <c r="S319" s="19" t="s">
        <v>784</v>
      </c>
      <c r="T319" s="19"/>
    </row>
    <row r="320" spans="1:20" x14ac:dyDescent="0.15">
      <c r="B320" s="50"/>
      <c r="D320" s="16" t="s">
        <v>361</v>
      </c>
      <c r="E320" s="28">
        <v>75</v>
      </c>
      <c r="F320" s="28">
        <v>2</v>
      </c>
      <c r="G320" s="28">
        <v>73</v>
      </c>
      <c r="H320" s="28">
        <v>21</v>
      </c>
      <c r="I320" s="28">
        <v>20</v>
      </c>
      <c r="J320" s="28">
        <v>13</v>
      </c>
      <c r="K320" s="28">
        <v>18</v>
      </c>
      <c r="L320" s="28">
        <v>2779</v>
      </c>
      <c r="M320" s="28">
        <v>1406</v>
      </c>
      <c r="N320" s="28">
        <v>1373</v>
      </c>
      <c r="O320" s="28">
        <v>12586277</v>
      </c>
      <c r="P320" s="28">
        <v>647042</v>
      </c>
      <c r="Q320" s="28">
        <v>37107</v>
      </c>
      <c r="R320" s="75"/>
      <c r="S320" s="19" t="s">
        <v>785</v>
      </c>
      <c r="T320" s="19"/>
    </row>
    <row r="321" spans="1:20" x14ac:dyDescent="0.15">
      <c r="B321" s="50"/>
      <c r="D321" s="16" t="s">
        <v>362</v>
      </c>
      <c r="E321" s="28">
        <v>49</v>
      </c>
      <c r="F321" s="28">
        <v>0</v>
      </c>
      <c r="G321" s="28">
        <v>49</v>
      </c>
      <c r="H321" s="28">
        <v>14</v>
      </c>
      <c r="I321" s="28">
        <v>19</v>
      </c>
      <c r="J321" s="28">
        <v>7</v>
      </c>
      <c r="K321" s="28">
        <v>8</v>
      </c>
      <c r="L321" s="28">
        <v>3530</v>
      </c>
      <c r="M321" s="28">
        <v>1415</v>
      </c>
      <c r="N321" s="28">
        <v>2115</v>
      </c>
      <c r="O321" s="28">
        <v>13563889</v>
      </c>
      <c r="P321" s="28">
        <v>410614</v>
      </c>
      <c r="Q321" s="28">
        <v>57129</v>
      </c>
      <c r="R321" s="75"/>
      <c r="S321" s="19" t="s">
        <v>786</v>
      </c>
      <c r="T321" s="19"/>
    </row>
    <row r="322" spans="1:20" x14ac:dyDescent="0.15">
      <c r="B322" s="50"/>
      <c r="D322" s="16" t="s">
        <v>363</v>
      </c>
      <c r="E322" s="28">
        <v>28</v>
      </c>
      <c r="F322" s="28">
        <v>0</v>
      </c>
      <c r="G322" s="28">
        <v>28</v>
      </c>
      <c r="H322" s="28">
        <v>4</v>
      </c>
      <c r="I322" s="28">
        <v>8</v>
      </c>
      <c r="J322" s="28">
        <v>10</v>
      </c>
      <c r="K322" s="28">
        <v>6</v>
      </c>
      <c r="L322" s="28">
        <v>4802</v>
      </c>
      <c r="M322" s="28">
        <v>2114</v>
      </c>
      <c r="N322" s="28">
        <v>2688</v>
      </c>
      <c r="O322" s="28">
        <v>18548955</v>
      </c>
      <c r="P322" s="28">
        <v>933902</v>
      </c>
      <c r="Q322" s="28">
        <v>80951</v>
      </c>
      <c r="R322" s="75"/>
      <c r="S322" s="19" t="s">
        <v>787</v>
      </c>
      <c r="T322" s="19"/>
    </row>
    <row r="323" spans="1:20" x14ac:dyDescent="0.15">
      <c r="A323" s="9"/>
      <c r="B323" s="9"/>
      <c r="C323" s="9"/>
      <c r="D323" s="23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78"/>
      <c r="S323" s="13"/>
      <c r="T323" s="13"/>
    </row>
    <row r="324" spans="1:20" x14ac:dyDescent="0.15">
      <c r="D324" s="16"/>
      <c r="R324" s="75"/>
      <c r="S324" s="19"/>
      <c r="T324" s="19"/>
    </row>
    <row r="325" spans="1:20" x14ac:dyDescent="0.15">
      <c r="A325" s="25"/>
      <c r="B325" s="84" t="s">
        <v>788</v>
      </c>
      <c r="C325" s="25"/>
      <c r="D325" s="16" t="s">
        <v>365</v>
      </c>
      <c r="E325" s="31">
        <v>2007</v>
      </c>
      <c r="F325" s="31">
        <v>1106</v>
      </c>
      <c r="G325" s="31">
        <v>901</v>
      </c>
      <c r="H325" s="31">
        <v>1189</v>
      </c>
      <c r="I325" s="31">
        <v>336</v>
      </c>
      <c r="J325" s="31">
        <v>237</v>
      </c>
      <c r="K325" s="31">
        <v>231</v>
      </c>
      <c r="L325" s="31">
        <v>5042</v>
      </c>
      <c r="M325" s="31">
        <v>2442</v>
      </c>
      <c r="N325" s="31">
        <v>2600</v>
      </c>
      <c r="O325" s="31">
        <v>13535050</v>
      </c>
      <c r="P325" s="31">
        <v>208747</v>
      </c>
      <c r="Q325" s="31">
        <v>49476</v>
      </c>
      <c r="R325" s="75"/>
      <c r="S325" s="76" t="s">
        <v>789</v>
      </c>
      <c r="T325" s="76"/>
    </row>
    <row r="326" spans="1:20" x14ac:dyDescent="0.15">
      <c r="A326" s="25"/>
      <c r="B326" s="84"/>
      <c r="C326" s="25"/>
      <c r="D326" s="16" t="s">
        <v>366</v>
      </c>
      <c r="E326" s="31">
        <v>483</v>
      </c>
      <c r="F326" s="31">
        <v>41</v>
      </c>
      <c r="G326" s="31">
        <v>442</v>
      </c>
      <c r="H326" s="31">
        <v>178</v>
      </c>
      <c r="I326" s="31">
        <v>113</v>
      </c>
      <c r="J326" s="31">
        <v>92</v>
      </c>
      <c r="K326" s="31">
        <v>93</v>
      </c>
      <c r="L326" s="31">
        <v>3686</v>
      </c>
      <c r="M326" s="31">
        <v>1790</v>
      </c>
      <c r="N326" s="31">
        <v>1896</v>
      </c>
      <c r="O326" s="31">
        <v>14002481</v>
      </c>
      <c r="P326" s="31">
        <v>186905</v>
      </c>
      <c r="Q326" s="31">
        <v>52438</v>
      </c>
      <c r="R326" s="75"/>
      <c r="S326" s="76" t="s">
        <v>790</v>
      </c>
      <c r="T326" s="76"/>
    </row>
    <row r="327" spans="1:20" x14ac:dyDescent="0.15">
      <c r="A327" s="25"/>
      <c r="B327" s="84"/>
      <c r="C327" s="25"/>
      <c r="D327" s="16" t="s">
        <v>367</v>
      </c>
      <c r="E327" s="31">
        <v>336</v>
      </c>
      <c r="F327" s="31">
        <v>37</v>
      </c>
      <c r="G327" s="31">
        <v>299</v>
      </c>
      <c r="H327" s="31">
        <v>102</v>
      </c>
      <c r="I327" s="31">
        <v>96</v>
      </c>
      <c r="J327" s="31">
        <v>59</v>
      </c>
      <c r="K327" s="31">
        <v>73</v>
      </c>
      <c r="L327" s="31">
        <v>4868</v>
      </c>
      <c r="M327" s="31">
        <v>2433</v>
      </c>
      <c r="N327" s="31">
        <v>2424</v>
      </c>
      <c r="O327" s="31">
        <v>20568719</v>
      </c>
      <c r="P327" s="31">
        <v>477434</v>
      </c>
      <c r="Q327" s="31">
        <v>54511</v>
      </c>
      <c r="R327" s="75"/>
      <c r="S327" s="76" t="s">
        <v>791</v>
      </c>
      <c r="T327" s="76"/>
    </row>
    <row r="328" spans="1:20" x14ac:dyDescent="0.15">
      <c r="A328" s="25"/>
      <c r="B328" s="84"/>
      <c r="C328" s="25"/>
      <c r="D328" s="16" t="s">
        <v>368</v>
      </c>
      <c r="E328" s="31">
        <v>167</v>
      </c>
      <c r="F328" s="31">
        <v>10</v>
      </c>
      <c r="G328" s="31">
        <v>157</v>
      </c>
      <c r="H328" s="31">
        <v>42</v>
      </c>
      <c r="I328" s="31">
        <v>48</v>
      </c>
      <c r="J328" s="31">
        <v>28</v>
      </c>
      <c r="K328" s="31">
        <v>43</v>
      </c>
      <c r="L328" s="31">
        <v>5002</v>
      </c>
      <c r="M328" s="31">
        <v>2505</v>
      </c>
      <c r="N328" s="31">
        <v>2497</v>
      </c>
      <c r="O328" s="31">
        <v>23395713</v>
      </c>
      <c r="P328" s="31">
        <v>945824</v>
      </c>
      <c r="Q328" s="31">
        <v>67250</v>
      </c>
      <c r="R328" s="75"/>
      <c r="S328" s="76" t="s">
        <v>792</v>
      </c>
      <c r="T328" s="76"/>
    </row>
    <row r="329" spans="1:20" x14ac:dyDescent="0.15">
      <c r="A329" s="25"/>
      <c r="B329" s="84"/>
      <c r="C329" s="25"/>
      <c r="D329" s="16" t="s">
        <v>369</v>
      </c>
      <c r="E329" s="31">
        <v>50</v>
      </c>
      <c r="F329" s="31">
        <v>0</v>
      </c>
      <c r="G329" s="31">
        <v>50</v>
      </c>
      <c r="H329" s="31">
        <v>15</v>
      </c>
      <c r="I329" s="31">
        <v>19</v>
      </c>
      <c r="J329" s="31">
        <v>7</v>
      </c>
      <c r="K329" s="31">
        <v>8</v>
      </c>
      <c r="L329" s="31">
        <v>3630</v>
      </c>
      <c r="M329" s="31">
        <v>1443</v>
      </c>
      <c r="N329" s="31">
        <v>2187</v>
      </c>
      <c r="O329" s="31">
        <v>13800646</v>
      </c>
      <c r="P329" s="31">
        <v>410614</v>
      </c>
      <c r="Q329" s="31">
        <v>57129</v>
      </c>
      <c r="R329" s="75"/>
      <c r="S329" s="76" t="s">
        <v>793</v>
      </c>
      <c r="T329" s="76"/>
    </row>
    <row r="330" spans="1:20" x14ac:dyDescent="0.15">
      <c r="A330" s="25"/>
      <c r="B330" s="84"/>
      <c r="C330" s="25"/>
      <c r="D330" s="16" t="s">
        <v>370</v>
      </c>
      <c r="E330" s="31">
        <v>27</v>
      </c>
      <c r="F330" s="31">
        <v>0</v>
      </c>
      <c r="G330" s="31">
        <v>27</v>
      </c>
      <c r="H330" s="31">
        <v>3</v>
      </c>
      <c r="I330" s="31">
        <v>8</v>
      </c>
      <c r="J330" s="31">
        <v>10</v>
      </c>
      <c r="K330" s="31">
        <v>6</v>
      </c>
      <c r="L330" s="31">
        <v>4702</v>
      </c>
      <c r="M330" s="31">
        <v>2086</v>
      </c>
      <c r="N330" s="31">
        <v>2616</v>
      </c>
      <c r="O330" s="31">
        <v>18312198</v>
      </c>
      <c r="P330" s="31">
        <v>933902</v>
      </c>
      <c r="Q330" s="31">
        <v>80951</v>
      </c>
      <c r="R330" s="75"/>
      <c r="S330" s="76" t="s">
        <v>794</v>
      </c>
      <c r="T330" s="76"/>
    </row>
    <row r="331" spans="1:20" x14ac:dyDescent="0.15">
      <c r="A331" s="25"/>
      <c r="B331" s="84"/>
      <c r="C331" s="25"/>
      <c r="D331" s="16" t="s">
        <v>371</v>
      </c>
      <c r="E331" s="31">
        <v>11</v>
      </c>
      <c r="F331" s="31">
        <v>0</v>
      </c>
      <c r="G331" s="31">
        <v>11</v>
      </c>
      <c r="H331" s="31">
        <v>0</v>
      </c>
      <c r="I331" s="31">
        <v>1</v>
      </c>
      <c r="J331" s="31">
        <v>6</v>
      </c>
      <c r="K331" s="31">
        <v>4</v>
      </c>
      <c r="L331" s="31">
        <v>0</v>
      </c>
      <c r="M331" s="31">
        <v>0</v>
      </c>
      <c r="N331" s="31">
        <v>0</v>
      </c>
      <c r="O331" s="31">
        <v>123184</v>
      </c>
      <c r="P331" s="31">
        <v>0</v>
      </c>
      <c r="Q331" s="31">
        <v>1695</v>
      </c>
      <c r="R331" s="75"/>
      <c r="S331" s="76" t="s">
        <v>795</v>
      </c>
      <c r="T331" s="76"/>
    </row>
    <row r="332" spans="1:20" x14ac:dyDescent="0.15">
      <c r="A332" s="9"/>
      <c r="B332" s="9"/>
      <c r="C332" s="9"/>
      <c r="D332" s="23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68"/>
      <c r="S332" s="13"/>
      <c r="T332" s="13"/>
    </row>
    <row r="333" spans="1:20" x14ac:dyDescent="0.15">
      <c r="A333" s="79" t="s">
        <v>476</v>
      </c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</sheetData>
  <mergeCells count="2">
    <mergeCell ref="B315:B322"/>
    <mergeCell ref="B325:B331"/>
  </mergeCells>
  <phoneticPr fontId="2"/>
  <pageMargins left="0.59055118110236227" right="0.59055118110236227" top="0.59055118110236227" bottom="0.59055118110236227" header="0.31496062992125984" footer="0.39370078740157483"/>
  <pageSetup paperSize="9" scale="98" pageOrder="overThenDown" orientation="portrait" r:id="rId1"/>
  <headerFooter alignWithMargins="0"/>
  <rowBreaks count="4" manualBreakCount="4">
    <brk id="67" max="16383" man="1"/>
    <brk id="135" max="20" man="1"/>
    <brk id="202" max="16383" man="1"/>
    <brk id="2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Normal="100" workbookViewId="0"/>
  </sheetViews>
  <sheetFormatPr defaultRowHeight="11.25" x14ac:dyDescent="0.15"/>
  <cols>
    <col min="1" max="1" width="1.1640625" style="2" customWidth="1"/>
    <col min="2" max="2" width="3.5" style="2" customWidth="1"/>
    <col min="3" max="3" width="18.6640625" style="2" customWidth="1"/>
    <col min="4" max="4" width="10" style="2" customWidth="1"/>
    <col min="5" max="6" width="9.33203125" style="2"/>
    <col min="7" max="8" width="10.1640625" style="2" customWidth="1"/>
    <col min="9" max="9" width="10" style="2" customWidth="1"/>
    <col min="10" max="10" width="10.1640625" style="2" customWidth="1"/>
    <col min="11" max="11" width="10" style="2" customWidth="1"/>
    <col min="12" max="12" width="9.1640625" style="2" customWidth="1"/>
    <col min="13" max="16384" width="9.33203125" style="2"/>
  </cols>
  <sheetData>
    <row r="1" spans="1:12" ht="14.25" x14ac:dyDescent="0.15">
      <c r="A1" s="1" t="s">
        <v>796</v>
      </c>
      <c r="B1" s="1"/>
    </row>
    <row r="3" spans="1:12" x14ac:dyDescent="0.15">
      <c r="A3" s="85" t="s">
        <v>797</v>
      </c>
      <c r="B3" s="85"/>
      <c r="C3" s="85"/>
      <c r="D3" s="10" t="s">
        <v>13</v>
      </c>
      <c r="E3" s="10" t="s">
        <v>798</v>
      </c>
      <c r="F3" s="10" t="s">
        <v>799</v>
      </c>
      <c r="G3" s="10" t="s">
        <v>800</v>
      </c>
      <c r="H3" s="10" t="s">
        <v>801</v>
      </c>
      <c r="I3" s="10" t="s">
        <v>802</v>
      </c>
      <c r="J3" s="10" t="s">
        <v>803</v>
      </c>
      <c r="K3" s="10" t="s">
        <v>804</v>
      </c>
      <c r="L3" s="86" t="s">
        <v>787</v>
      </c>
    </row>
    <row r="4" spans="1:12" x14ac:dyDescent="0.15">
      <c r="C4" s="14"/>
      <c r="D4" s="25"/>
      <c r="E4" s="25"/>
      <c r="F4" s="25"/>
      <c r="G4" s="25"/>
      <c r="H4" s="25"/>
      <c r="I4" s="25"/>
      <c r="J4" s="25"/>
      <c r="K4" s="25"/>
      <c r="L4" s="25"/>
    </row>
    <row r="5" spans="1:12" ht="15" customHeight="1" x14ac:dyDescent="0.15">
      <c r="C5" s="16" t="s">
        <v>162</v>
      </c>
      <c r="D5" s="87">
        <v>3081</v>
      </c>
      <c r="E5" s="87">
        <v>1186</v>
      </c>
      <c r="F5" s="87">
        <v>629</v>
      </c>
      <c r="G5" s="87">
        <v>620</v>
      </c>
      <c r="H5" s="87">
        <v>382</v>
      </c>
      <c r="I5" s="87">
        <v>112</v>
      </c>
      <c r="J5" s="87">
        <v>75</v>
      </c>
      <c r="K5" s="87">
        <v>49</v>
      </c>
      <c r="L5" s="87">
        <v>28</v>
      </c>
    </row>
    <row r="6" spans="1:12" x14ac:dyDescent="0.15">
      <c r="C6" s="16"/>
      <c r="D6" s="87"/>
      <c r="E6" s="87"/>
      <c r="F6" s="87"/>
      <c r="G6" s="87"/>
      <c r="H6" s="87"/>
      <c r="I6" s="87"/>
      <c r="J6" s="87"/>
      <c r="K6" s="87"/>
      <c r="L6" s="87"/>
    </row>
    <row r="7" spans="1:12" ht="15" customHeight="1" x14ac:dyDescent="0.15">
      <c r="C7" s="16" t="s">
        <v>400</v>
      </c>
      <c r="D7" s="87">
        <v>692</v>
      </c>
      <c r="E7" s="87">
        <v>168</v>
      </c>
      <c r="F7" s="87">
        <v>166</v>
      </c>
      <c r="G7" s="87">
        <v>179</v>
      </c>
      <c r="H7" s="87">
        <v>109</v>
      </c>
      <c r="I7" s="87">
        <v>28</v>
      </c>
      <c r="J7" s="87">
        <v>24</v>
      </c>
      <c r="K7" s="87">
        <v>10</v>
      </c>
      <c r="L7" s="87">
        <v>8</v>
      </c>
    </row>
    <row r="8" spans="1:12" x14ac:dyDescent="0.15">
      <c r="C8" s="16"/>
      <c r="D8" s="87"/>
      <c r="E8" s="87"/>
      <c r="F8" s="87"/>
      <c r="G8" s="87"/>
      <c r="H8" s="87"/>
      <c r="I8" s="87"/>
      <c r="J8" s="87"/>
      <c r="K8" s="87"/>
      <c r="L8" s="87"/>
    </row>
    <row r="9" spans="1:12" ht="15" customHeight="1" x14ac:dyDescent="0.15">
      <c r="A9" s="2" t="s">
        <v>19</v>
      </c>
      <c r="C9" s="88" t="s">
        <v>20</v>
      </c>
      <c r="D9" s="89">
        <v>1</v>
      </c>
      <c r="E9" s="89">
        <v>0</v>
      </c>
      <c r="F9" s="89">
        <v>0</v>
      </c>
      <c r="G9" s="89">
        <v>1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</row>
    <row r="10" spans="1:12" ht="22.5" x14ac:dyDescent="0.15">
      <c r="B10" s="2" t="s">
        <v>22</v>
      </c>
      <c r="C10" s="88" t="s">
        <v>23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2" ht="15" customHeight="1" x14ac:dyDescent="0.15">
      <c r="B11" s="2" t="s">
        <v>24</v>
      </c>
      <c r="C11" s="88" t="s">
        <v>20</v>
      </c>
      <c r="D11" s="89">
        <v>1</v>
      </c>
      <c r="E11" s="89">
        <v>0</v>
      </c>
      <c r="F11" s="89">
        <v>0</v>
      </c>
      <c r="G11" s="89">
        <v>1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2" ht="15" customHeight="1" x14ac:dyDescent="0.15">
      <c r="A12" s="2" t="s">
        <v>25</v>
      </c>
      <c r="C12" s="88" t="s">
        <v>26</v>
      </c>
      <c r="D12" s="89">
        <v>19</v>
      </c>
      <c r="E12" s="89">
        <v>9</v>
      </c>
      <c r="F12" s="89">
        <v>2</v>
      </c>
      <c r="G12" s="89">
        <v>6</v>
      </c>
      <c r="H12" s="89">
        <v>0</v>
      </c>
      <c r="I12" s="89">
        <v>0</v>
      </c>
      <c r="J12" s="89">
        <v>1</v>
      </c>
      <c r="K12" s="89">
        <v>1</v>
      </c>
      <c r="L12" s="89">
        <v>0</v>
      </c>
    </row>
    <row r="13" spans="1:12" ht="22.5" x14ac:dyDescent="0.15">
      <c r="B13" s="2" t="s">
        <v>27</v>
      </c>
      <c r="C13" s="88" t="s">
        <v>23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</row>
    <row r="14" spans="1:12" ht="33.75" x14ac:dyDescent="0.15">
      <c r="B14" s="2" t="s">
        <v>28</v>
      </c>
      <c r="C14" s="88" t="s">
        <v>29</v>
      </c>
      <c r="D14" s="89">
        <v>2</v>
      </c>
      <c r="E14" s="89">
        <v>2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</row>
    <row r="15" spans="1:12" ht="15" customHeight="1" x14ac:dyDescent="0.15">
      <c r="B15" s="2" t="s">
        <v>31</v>
      </c>
      <c r="C15" s="88" t="s">
        <v>32</v>
      </c>
      <c r="D15" s="89">
        <v>7</v>
      </c>
      <c r="E15" s="89">
        <v>4</v>
      </c>
      <c r="F15" s="89">
        <v>1</v>
      </c>
      <c r="G15" s="89">
        <v>1</v>
      </c>
      <c r="H15" s="89">
        <v>0</v>
      </c>
      <c r="I15" s="89">
        <v>0</v>
      </c>
      <c r="J15" s="89">
        <v>1</v>
      </c>
      <c r="K15" s="89">
        <v>0</v>
      </c>
      <c r="L15" s="89">
        <v>0</v>
      </c>
    </row>
    <row r="16" spans="1:12" ht="15" customHeight="1" x14ac:dyDescent="0.15">
      <c r="B16" s="2" t="s">
        <v>33</v>
      </c>
      <c r="C16" s="88" t="s">
        <v>34</v>
      </c>
      <c r="D16" s="89">
        <v>10</v>
      </c>
      <c r="E16" s="89">
        <v>3</v>
      </c>
      <c r="F16" s="89">
        <v>1</v>
      </c>
      <c r="G16" s="89">
        <v>5</v>
      </c>
      <c r="H16" s="89">
        <v>0</v>
      </c>
      <c r="I16" s="89">
        <v>0</v>
      </c>
      <c r="J16" s="89">
        <v>0</v>
      </c>
      <c r="K16" s="89">
        <v>1</v>
      </c>
      <c r="L16" s="89">
        <v>0</v>
      </c>
    </row>
    <row r="17" spans="1:12" ht="15" customHeight="1" x14ac:dyDescent="0.15">
      <c r="A17" s="2" t="s">
        <v>35</v>
      </c>
      <c r="C17" s="88" t="s">
        <v>36</v>
      </c>
      <c r="D17" s="89">
        <v>123</v>
      </c>
      <c r="E17" s="89">
        <v>23</v>
      </c>
      <c r="F17" s="89">
        <v>29</v>
      </c>
      <c r="G17" s="89">
        <v>33</v>
      </c>
      <c r="H17" s="89">
        <v>21</v>
      </c>
      <c r="I17" s="89">
        <v>7</v>
      </c>
      <c r="J17" s="89">
        <v>5</v>
      </c>
      <c r="K17" s="89">
        <v>3</v>
      </c>
      <c r="L17" s="89">
        <v>2</v>
      </c>
    </row>
    <row r="18" spans="1:12" ht="22.5" x14ac:dyDescent="0.15">
      <c r="B18" s="2" t="s">
        <v>37</v>
      </c>
      <c r="C18" s="88" t="s">
        <v>23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2.5" x14ac:dyDescent="0.15">
      <c r="B19" s="2" t="s">
        <v>38</v>
      </c>
      <c r="C19" s="88" t="s">
        <v>39</v>
      </c>
      <c r="D19" s="89">
        <v>53</v>
      </c>
      <c r="E19" s="89">
        <v>8</v>
      </c>
      <c r="F19" s="89">
        <v>18</v>
      </c>
      <c r="G19" s="89">
        <v>13</v>
      </c>
      <c r="H19" s="89">
        <v>8</v>
      </c>
      <c r="I19" s="89">
        <v>4</v>
      </c>
      <c r="J19" s="89">
        <v>1</v>
      </c>
      <c r="K19" s="89">
        <v>1</v>
      </c>
      <c r="L19" s="89">
        <v>0</v>
      </c>
    </row>
    <row r="20" spans="1:12" ht="15" customHeight="1" x14ac:dyDescent="0.15">
      <c r="B20" s="2" t="s">
        <v>40</v>
      </c>
      <c r="C20" s="88" t="s">
        <v>41</v>
      </c>
      <c r="D20" s="89">
        <v>70</v>
      </c>
      <c r="E20" s="89">
        <v>15</v>
      </c>
      <c r="F20" s="89">
        <v>11</v>
      </c>
      <c r="G20" s="89">
        <v>20</v>
      </c>
      <c r="H20" s="89">
        <v>13</v>
      </c>
      <c r="I20" s="89">
        <v>3</v>
      </c>
      <c r="J20" s="89">
        <v>4</v>
      </c>
      <c r="K20" s="89">
        <v>2</v>
      </c>
      <c r="L20" s="89">
        <v>2</v>
      </c>
    </row>
    <row r="21" spans="1:12" ht="22.5" x14ac:dyDescent="0.15">
      <c r="A21" s="2" t="s">
        <v>42</v>
      </c>
      <c r="C21" s="88" t="s">
        <v>43</v>
      </c>
      <c r="D21" s="89">
        <v>189</v>
      </c>
      <c r="E21" s="89">
        <v>44</v>
      </c>
      <c r="F21" s="89">
        <v>48</v>
      </c>
      <c r="G21" s="89">
        <v>52</v>
      </c>
      <c r="H21" s="89">
        <v>34</v>
      </c>
      <c r="I21" s="89">
        <v>4</v>
      </c>
      <c r="J21" s="89">
        <v>6</v>
      </c>
      <c r="K21" s="89">
        <v>1</v>
      </c>
      <c r="L21" s="89">
        <v>0</v>
      </c>
    </row>
    <row r="22" spans="1:12" ht="22.5" x14ac:dyDescent="0.15">
      <c r="B22" s="2" t="s">
        <v>44</v>
      </c>
      <c r="C22" s="88" t="s">
        <v>23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</row>
    <row r="23" spans="1:12" ht="15" customHeight="1" x14ac:dyDescent="0.15">
      <c r="B23" s="2" t="s">
        <v>45</v>
      </c>
      <c r="C23" s="88" t="s">
        <v>46</v>
      </c>
      <c r="D23" s="89">
        <v>68</v>
      </c>
      <c r="E23" s="89">
        <v>18</v>
      </c>
      <c r="F23" s="89">
        <v>15</v>
      </c>
      <c r="G23" s="89">
        <v>21</v>
      </c>
      <c r="H23" s="89">
        <v>11</v>
      </c>
      <c r="I23" s="89">
        <v>1</v>
      </c>
      <c r="J23" s="89">
        <v>2</v>
      </c>
      <c r="K23" s="89">
        <v>0</v>
      </c>
      <c r="L23" s="89">
        <v>0</v>
      </c>
    </row>
    <row r="24" spans="1:12" ht="15" customHeight="1" x14ac:dyDescent="0.15">
      <c r="B24" s="2" t="s">
        <v>47</v>
      </c>
      <c r="C24" s="88" t="s">
        <v>48</v>
      </c>
      <c r="D24" s="89">
        <v>40</v>
      </c>
      <c r="E24" s="89">
        <v>5</v>
      </c>
      <c r="F24" s="89">
        <v>16</v>
      </c>
      <c r="G24" s="89">
        <v>11</v>
      </c>
      <c r="H24" s="89">
        <v>6</v>
      </c>
      <c r="I24" s="89">
        <v>0</v>
      </c>
      <c r="J24" s="89">
        <v>1</v>
      </c>
      <c r="K24" s="89">
        <v>1</v>
      </c>
      <c r="L24" s="89">
        <v>0</v>
      </c>
    </row>
    <row r="25" spans="1:12" ht="15" customHeight="1" x14ac:dyDescent="0.15">
      <c r="B25" s="2" t="s">
        <v>49</v>
      </c>
      <c r="C25" s="88" t="s">
        <v>50</v>
      </c>
      <c r="D25" s="89">
        <v>10</v>
      </c>
      <c r="E25" s="89">
        <v>1</v>
      </c>
      <c r="F25" s="89">
        <v>2</v>
      </c>
      <c r="G25" s="89">
        <v>6</v>
      </c>
      <c r="H25" s="89">
        <v>1</v>
      </c>
      <c r="I25" s="89">
        <v>0</v>
      </c>
      <c r="J25" s="89">
        <v>0</v>
      </c>
      <c r="K25" s="89">
        <v>0</v>
      </c>
      <c r="L25" s="89">
        <v>0</v>
      </c>
    </row>
    <row r="26" spans="1:12" ht="15" customHeight="1" x14ac:dyDescent="0.15">
      <c r="B26" s="2" t="s">
        <v>51</v>
      </c>
      <c r="C26" s="88" t="s">
        <v>52</v>
      </c>
      <c r="D26" s="89">
        <v>29</v>
      </c>
      <c r="E26" s="89">
        <v>6</v>
      </c>
      <c r="F26" s="89">
        <v>5</v>
      </c>
      <c r="G26" s="89">
        <v>8</v>
      </c>
      <c r="H26" s="89">
        <v>8</v>
      </c>
      <c r="I26" s="89">
        <v>1</v>
      </c>
      <c r="J26" s="89">
        <v>1</v>
      </c>
      <c r="K26" s="89">
        <v>0</v>
      </c>
      <c r="L26" s="89">
        <v>0</v>
      </c>
    </row>
    <row r="27" spans="1:12" ht="15" customHeight="1" x14ac:dyDescent="0.15">
      <c r="B27" s="2" t="s">
        <v>54</v>
      </c>
      <c r="C27" s="88" t="s">
        <v>55</v>
      </c>
      <c r="D27" s="89">
        <v>13</v>
      </c>
      <c r="E27" s="89">
        <v>3</v>
      </c>
      <c r="F27" s="89">
        <v>5</v>
      </c>
      <c r="G27" s="89">
        <v>1</v>
      </c>
      <c r="H27" s="89">
        <v>3</v>
      </c>
      <c r="I27" s="89">
        <v>1</v>
      </c>
      <c r="J27" s="89">
        <v>0</v>
      </c>
      <c r="K27" s="89">
        <v>0</v>
      </c>
      <c r="L27" s="89">
        <v>0</v>
      </c>
    </row>
    <row r="28" spans="1:12" ht="15" customHeight="1" x14ac:dyDescent="0.15">
      <c r="B28" s="2" t="s">
        <v>56</v>
      </c>
      <c r="C28" s="88" t="s">
        <v>57</v>
      </c>
      <c r="D28" s="89">
        <v>29</v>
      </c>
      <c r="E28" s="89">
        <v>11</v>
      </c>
      <c r="F28" s="89">
        <v>5</v>
      </c>
      <c r="G28" s="89">
        <v>5</v>
      </c>
      <c r="H28" s="89">
        <v>5</v>
      </c>
      <c r="I28" s="89">
        <v>1</v>
      </c>
      <c r="J28" s="89">
        <v>2</v>
      </c>
      <c r="K28" s="89">
        <v>0</v>
      </c>
      <c r="L28" s="89">
        <v>0</v>
      </c>
    </row>
    <row r="29" spans="1:12" ht="15" customHeight="1" x14ac:dyDescent="0.15">
      <c r="A29" s="2" t="s">
        <v>58</v>
      </c>
      <c r="C29" s="88" t="s">
        <v>59</v>
      </c>
      <c r="D29" s="89">
        <v>213</v>
      </c>
      <c r="E29" s="89">
        <v>41</v>
      </c>
      <c r="F29" s="89">
        <v>57</v>
      </c>
      <c r="G29" s="89">
        <v>55</v>
      </c>
      <c r="H29" s="89">
        <v>39</v>
      </c>
      <c r="I29" s="89">
        <v>9</v>
      </c>
      <c r="J29" s="89">
        <v>7</v>
      </c>
      <c r="K29" s="89">
        <v>2</v>
      </c>
      <c r="L29" s="89">
        <v>3</v>
      </c>
    </row>
    <row r="30" spans="1:12" ht="22.5" x14ac:dyDescent="0.15">
      <c r="B30" s="2" t="s">
        <v>60</v>
      </c>
      <c r="C30" s="88" t="s">
        <v>23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</row>
    <row r="31" spans="1:12" ht="22.5" x14ac:dyDescent="0.15">
      <c r="B31" s="2" t="s">
        <v>61</v>
      </c>
      <c r="C31" s="88" t="s">
        <v>62</v>
      </c>
      <c r="D31" s="89">
        <v>88</v>
      </c>
      <c r="E31" s="89">
        <v>15</v>
      </c>
      <c r="F31" s="89">
        <v>22</v>
      </c>
      <c r="G31" s="89">
        <v>21</v>
      </c>
      <c r="H31" s="89">
        <v>20</v>
      </c>
      <c r="I31" s="89">
        <v>2</v>
      </c>
      <c r="J31" s="89">
        <v>3</v>
      </c>
      <c r="K31" s="89">
        <v>2</v>
      </c>
      <c r="L31" s="89">
        <v>3</v>
      </c>
    </row>
    <row r="32" spans="1:12" ht="15" customHeight="1" x14ac:dyDescent="0.15">
      <c r="B32" s="2" t="s">
        <v>63</v>
      </c>
      <c r="C32" s="88" t="s">
        <v>64</v>
      </c>
      <c r="D32" s="89">
        <v>46</v>
      </c>
      <c r="E32" s="89">
        <v>9</v>
      </c>
      <c r="F32" s="89">
        <v>18</v>
      </c>
      <c r="G32" s="89">
        <v>12</v>
      </c>
      <c r="H32" s="89">
        <v>4</v>
      </c>
      <c r="I32" s="89">
        <v>2</v>
      </c>
      <c r="J32" s="89">
        <v>1</v>
      </c>
      <c r="K32" s="89">
        <v>0</v>
      </c>
      <c r="L32" s="89">
        <v>0</v>
      </c>
    </row>
    <row r="33" spans="1:12" ht="22.5" x14ac:dyDescent="0.15">
      <c r="B33" s="2" t="s">
        <v>65</v>
      </c>
      <c r="C33" s="88" t="s">
        <v>66</v>
      </c>
      <c r="D33" s="89">
        <v>49</v>
      </c>
      <c r="E33" s="89">
        <v>12</v>
      </c>
      <c r="F33" s="89">
        <v>8</v>
      </c>
      <c r="G33" s="89">
        <v>14</v>
      </c>
      <c r="H33" s="89">
        <v>8</v>
      </c>
      <c r="I33" s="89">
        <v>4</v>
      </c>
      <c r="J33" s="89">
        <v>3</v>
      </c>
      <c r="K33" s="89">
        <v>0</v>
      </c>
      <c r="L33" s="89">
        <v>0</v>
      </c>
    </row>
    <row r="34" spans="1:12" ht="22.5" x14ac:dyDescent="0.15">
      <c r="B34" s="2" t="s">
        <v>67</v>
      </c>
      <c r="C34" s="88" t="s">
        <v>68</v>
      </c>
      <c r="D34" s="89">
        <v>30</v>
      </c>
      <c r="E34" s="89">
        <v>5</v>
      </c>
      <c r="F34" s="89">
        <v>9</v>
      </c>
      <c r="G34" s="89">
        <v>8</v>
      </c>
      <c r="H34" s="89">
        <v>7</v>
      </c>
      <c r="I34" s="89">
        <v>1</v>
      </c>
      <c r="J34" s="89">
        <v>0</v>
      </c>
      <c r="K34" s="89">
        <v>0</v>
      </c>
      <c r="L34" s="89">
        <v>0</v>
      </c>
    </row>
    <row r="35" spans="1:12" ht="15" customHeight="1" x14ac:dyDescent="0.15">
      <c r="A35" s="2" t="s">
        <v>69</v>
      </c>
      <c r="C35" s="88" t="s">
        <v>70</v>
      </c>
      <c r="D35" s="89">
        <v>147</v>
      </c>
      <c r="E35" s="89">
        <v>51</v>
      </c>
      <c r="F35" s="89">
        <v>30</v>
      </c>
      <c r="G35" s="89">
        <v>32</v>
      </c>
      <c r="H35" s="89">
        <v>15</v>
      </c>
      <c r="I35" s="89">
        <v>8</v>
      </c>
      <c r="J35" s="89">
        <v>5</v>
      </c>
      <c r="K35" s="89">
        <v>3</v>
      </c>
      <c r="L35" s="89">
        <v>3</v>
      </c>
    </row>
    <row r="36" spans="1:12" ht="22.5" x14ac:dyDescent="0.15">
      <c r="B36" s="2" t="s">
        <v>71</v>
      </c>
      <c r="C36" s="88" t="s">
        <v>23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</row>
    <row r="37" spans="1:12" ht="22.5" x14ac:dyDescent="0.15">
      <c r="B37" s="2" t="s">
        <v>72</v>
      </c>
      <c r="C37" s="88" t="s">
        <v>73</v>
      </c>
      <c r="D37" s="89">
        <v>26</v>
      </c>
      <c r="E37" s="89">
        <v>11</v>
      </c>
      <c r="F37" s="89">
        <v>5</v>
      </c>
      <c r="G37" s="89">
        <v>6</v>
      </c>
      <c r="H37" s="89">
        <v>1</v>
      </c>
      <c r="I37" s="89">
        <v>1</v>
      </c>
      <c r="J37" s="89">
        <v>1</v>
      </c>
      <c r="K37" s="89">
        <v>0</v>
      </c>
      <c r="L37" s="89">
        <v>1</v>
      </c>
    </row>
    <row r="38" spans="1:12" ht="22.5" x14ac:dyDescent="0.15">
      <c r="B38" s="2" t="s">
        <v>74</v>
      </c>
      <c r="C38" s="88" t="s">
        <v>75</v>
      </c>
      <c r="D38" s="89">
        <v>38</v>
      </c>
      <c r="E38" s="89">
        <v>15</v>
      </c>
      <c r="F38" s="89">
        <v>5</v>
      </c>
      <c r="G38" s="89">
        <v>7</v>
      </c>
      <c r="H38" s="89">
        <v>3</v>
      </c>
      <c r="I38" s="89">
        <v>4</v>
      </c>
      <c r="J38" s="89">
        <v>1</v>
      </c>
      <c r="K38" s="89">
        <v>3</v>
      </c>
      <c r="L38" s="89">
        <v>0</v>
      </c>
    </row>
    <row r="39" spans="1:12" ht="15" customHeight="1" x14ac:dyDescent="0.15">
      <c r="B39" s="2" t="s">
        <v>76</v>
      </c>
      <c r="C39" s="88" t="s">
        <v>77</v>
      </c>
      <c r="D39" s="89">
        <v>16</v>
      </c>
      <c r="E39" s="89">
        <v>6</v>
      </c>
      <c r="F39" s="89">
        <v>3</v>
      </c>
      <c r="G39" s="89">
        <v>4</v>
      </c>
      <c r="H39" s="89">
        <v>2</v>
      </c>
      <c r="I39" s="89">
        <v>0</v>
      </c>
      <c r="J39" s="89">
        <v>1</v>
      </c>
      <c r="K39" s="89">
        <v>0</v>
      </c>
      <c r="L39" s="89">
        <v>0</v>
      </c>
    </row>
    <row r="40" spans="1:12" ht="22.5" x14ac:dyDescent="0.15">
      <c r="B40" s="2" t="s">
        <v>78</v>
      </c>
      <c r="C40" s="88" t="s">
        <v>79</v>
      </c>
      <c r="D40" s="89">
        <v>67</v>
      </c>
      <c r="E40" s="89">
        <v>19</v>
      </c>
      <c r="F40" s="89">
        <v>17</v>
      </c>
      <c r="G40" s="89">
        <v>15</v>
      </c>
      <c r="H40" s="89">
        <v>9</v>
      </c>
      <c r="I40" s="89">
        <v>3</v>
      </c>
      <c r="J40" s="89">
        <v>2</v>
      </c>
      <c r="K40" s="89">
        <v>0</v>
      </c>
      <c r="L40" s="89">
        <v>2</v>
      </c>
    </row>
    <row r="41" spans="1:12" x14ac:dyDescent="0.15">
      <c r="C41" s="88"/>
      <c r="D41" s="89"/>
      <c r="E41" s="89"/>
      <c r="F41" s="89"/>
      <c r="G41" s="89"/>
      <c r="H41" s="89"/>
      <c r="I41" s="89"/>
      <c r="J41" s="89"/>
      <c r="K41" s="89"/>
      <c r="L41" s="89"/>
    </row>
    <row r="42" spans="1:12" ht="15" customHeight="1" x14ac:dyDescent="0.15">
      <c r="C42" s="88" t="s">
        <v>596</v>
      </c>
      <c r="D42" s="89">
        <v>2389</v>
      </c>
      <c r="E42" s="89">
        <v>1018</v>
      </c>
      <c r="F42" s="89">
        <v>463</v>
      </c>
      <c r="G42" s="89">
        <v>441</v>
      </c>
      <c r="H42" s="89">
        <v>273</v>
      </c>
      <c r="I42" s="89">
        <v>84</v>
      </c>
      <c r="J42" s="89">
        <v>51</v>
      </c>
      <c r="K42" s="89">
        <v>39</v>
      </c>
      <c r="L42" s="89">
        <v>20</v>
      </c>
    </row>
    <row r="43" spans="1:12" x14ac:dyDescent="0.15">
      <c r="C43" s="88"/>
      <c r="D43" s="89"/>
      <c r="E43" s="89"/>
      <c r="F43" s="89"/>
      <c r="G43" s="89"/>
      <c r="H43" s="89"/>
      <c r="I43" s="89"/>
      <c r="J43" s="89"/>
      <c r="K43" s="89"/>
      <c r="L43" s="89"/>
    </row>
    <row r="44" spans="1:12" ht="15" customHeight="1" x14ac:dyDescent="0.15">
      <c r="A44" s="2" t="s">
        <v>82</v>
      </c>
      <c r="C44" s="88" t="s">
        <v>83</v>
      </c>
      <c r="D44" s="89">
        <v>8</v>
      </c>
      <c r="E44" s="89">
        <v>2</v>
      </c>
      <c r="F44" s="89">
        <v>1</v>
      </c>
      <c r="G44" s="89">
        <v>2</v>
      </c>
      <c r="H44" s="89">
        <v>0</v>
      </c>
      <c r="I44" s="89">
        <v>0</v>
      </c>
      <c r="J44" s="89">
        <v>0</v>
      </c>
      <c r="K44" s="89">
        <v>0</v>
      </c>
      <c r="L44" s="89">
        <v>3</v>
      </c>
    </row>
    <row r="45" spans="1:12" ht="22.5" x14ac:dyDescent="0.15">
      <c r="B45" s="2" t="s">
        <v>84</v>
      </c>
      <c r="C45" s="88" t="s">
        <v>23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</row>
    <row r="46" spans="1:12" ht="22.5" x14ac:dyDescent="0.15">
      <c r="A46" s="9"/>
      <c r="B46" s="9" t="s">
        <v>85</v>
      </c>
      <c r="C46" s="90" t="s">
        <v>86</v>
      </c>
      <c r="D46" s="91">
        <v>3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91">
        <v>3</v>
      </c>
    </row>
    <row r="49" spans="1:12" ht="14.25" x14ac:dyDescent="0.15">
      <c r="A49" s="1"/>
      <c r="B49" s="1"/>
    </row>
    <row r="51" spans="1:12" x14ac:dyDescent="0.15">
      <c r="A51" s="85" t="s">
        <v>797</v>
      </c>
      <c r="B51" s="85"/>
      <c r="C51" s="85"/>
      <c r="D51" s="10" t="s">
        <v>13</v>
      </c>
      <c r="E51" s="10" t="s">
        <v>798</v>
      </c>
      <c r="F51" s="10" t="s">
        <v>799</v>
      </c>
      <c r="G51" s="10" t="s">
        <v>800</v>
      </c>
      <c r="H51" s="10" t="s">
        <v>801</v>
      </c>
      <c r="I51" s="10" t="s">
        <v>802</v>
      </c>
      <c r="J51" s="10" t="s">
        <v>803</v>
      </c>
      <c r="K51" s="10" t="s">
        <v>804</v>
      </c>
      <c r="L51" s="86" t="s">
        <v>787</v>
      </c>
    </row>
    <row r="52" spans="1:12" x14ac:dyDescent="0.15">
      <c r="C52" s="14"/>
      <c r="D52" s="25"/>
      <c r="E52" s="25"/>
      <c r="F52" s="25"/>
      <c r="G52" s="25"/>
      <c r="H52" s="25"/>
      <c r="I52" s="25"/>
      <c r="J52" s="25"/>
      <c r="K52" s="25"/>
      <c r="L52" s="25"/>
    </row>
    <row r="53" spans="1:12" ht="33.75" x14ac:dyDescent="0.15">
      <c r="B53" s="2" t="s">
        <v>87</v>
      </c>
      <c r="C53" s="88" t="s">
        <v>166</v>
      </c>
      <c r="D53" s="89">
        <v>5</v>
      </c>
      <c r="E53" s="89">
        <v>2</v>
      </c>
      <c r="F53" s="89">
        <v>1</v>
      </c>
      <c r="G53" s="89">
        <v>2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</row>
    <row r="54" spans="1:12" ht="22.5" x14ac:dyDescent="0.15">
      <c r="A54" s="2" t="s">
        <v>89</v>
      </c>
      <c r="C54" s="88" t="s">
        <v>90</v>
      </c>
      <c r="D54" s="89">
        <v>402</v>
      </c>
      <c r="E54" s="89">
        <v>201</v>
      </c>
      <c r="F54" s="89">
        <v>88</v>
      </c>
      <c r="G54" s="89">
        <v>87</v>
      </c>
      <c r="H54" s="89">
        <v>17</v>
      </c>
      <c r="I54" s="89">
        <v>3</v>
      </c>
      <c r="J54" s="89">
        <v>5</v>
      </c>
      <c r="K54" s="89">
        <v>1</v>
      </c>
      <c r="L54" s="89">
        <v>0</v>
      </c>
    </row>
    <row r="55" spans="1:12" ht="22.5" x14ac:dyDescent="0.15">
      <c r="B55" s="2" t="s">
        <v>91</v>
      </c>
      <c r="C55" s="88" t="s">
        <v>23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</row>
    <row r="56" spans="1:12" ht="22.5" x14ac:dyDescent="0.15">
      <c r="B56" s="2" t="s">
        <v>92</v>
      </c>
      <c r="C56" s="88" t="s">
        <v>93</v>
      </c>
      <c r="D56" s="89">
        <v>45</v>
      </c>
      <c r="E56" s="89">
        <v>28</v>
      </c>
      <c r="F56" s="89">
        <v>9</v>
      </c>
      <c r="G56" s="89">
        <v>6</v>
      </c>
      <c r="H56" s="89">
        <v>1</v>
      </c>
      <c r="I56" s="89">
        <v>1</v>
      </c>
      <c r="J56" s="89">
        <v>0</v>
      </c>
      <c r="K56" s="89">
        <v>0</v>
      </c>
      <c r="L56" s="89">
        <v>0</v>
      </c>
    </row>
    <row r="57" spans="1:12" ht="15" customHeight="1" x14ac:dyDescent="0.15">
      <c r="B57" s="2" t="s">
        <v>94</v>
      </c>
      <c r="C57" s="88" t="s">
        <v>95</v>
      </c>
      <c r="D57" s="89">
        <v>47</v>
      </c>
      <c r="E57" s="89">
        <v>16</v>
      </c>
      <c r="F57" s="89">
        <v>6</v>
      </c>
      <c r="G57" s="89">
        <v>20</v>
      </c>
      <c r="H57" s="89">
        <v>4</v>
      </c>
      <c r="I57" s="89">
        <v>1</v>
      </c>
      <c r="J57" s="89">
        <v>0</v>
      </c>
      <c r="K57" s="89">
        <v>0</v>
      </c>
      <c r="L57" s="89">
        <v>0</v>
      </c>
    </row>
    <row r="58" spans="1:12" ht="15" customHeight="1" x14ac:dyDescent="0.15">
      <c r="B58" s="2" t="s">
        <v>96</v>
      </c>
      <c r="C58" s="88" t="s">
        <v>97</v>
      </c>
      <c r="D58" s="89">
        <v>190</v>
      </c>
      <c r="E58" s="89">
        <v>102</v>
      </c>
      <c r="F58" s="89">
        <v>45</v>
      </c>
      <c r="G58" s="89">
        <v>32</v>
      </c>
      <c r="H58" s="89">
        <v>5</v>
      </c>
      <c r="I58" s="89">
        <v>1</v>
      </c>
      <c r="J58" s="89">
        <v>4</v>
      </c>
      <c r="K58" s="89">
        <v>1</v>
      </c>
      <c r="L58" s="89">
        <v>0</v>
      </c>
    </row>
    <row r="59" spans="1:12" ht="15" customHeight="1" x14ac:dyDescent="0.15">
      <c r="B59" s="2" t="s">
        <v>98</v>
      </c>
      <c r="C59" s="88" t="s">
        <v>99</v>
      </c>
      <c r="D59" s="89">
        <v>29</v>
      </c>
      <c r="E59" s="89">
        <v>10</v>
      </c>
      <c r="F59" s="89">
        <v>10</v>
      </c>
      <c r="G59" s="89">
        <v>6</v>
      </c>
      <c r="H59" s="89">
        <v>3</v>
      </c>
      <c r="I59" s="89">
        <v>0</v>
      </c>
      <c r="J59" s="89">
        <v>0</v>
      </c>
      <c r="K59" s="89">
        <v>0</v>
      </c>
      <c r="L59" s="89">
        <v>0</v>
      </c>
    </row>
    <row r="60" spans="1:12" ht="22.5" x14ac:dyDescent="0.15">
      <c r="B60" s="2" t="s">
        <v>100</v>
      </c>
      <c r="C60" s="88" t="s">
        <v>101</v>
      </c>
      <c r="D60" s="89">
        <v>91</v>
      </c>
      <c r="E60" s="89">
        <v>45</v>
      </c>
      <c r="F60" s="89">
        <v>18</v>
      </c>
      <c r="G60" s="89">
        <v>23</v>
      </c>
      <c r="H60" s="89">
        <v>4</v>
      </c>
      <c r="I60" s="89">
        <v>0</v>
      </c>
      <c r="J60" s="89">
        <v>1</v>
      </c>
      <c r="K60" s="89">
        <v>0</v>
      </c>
      <c r="L60" s="89">
        <v>0</v>
      </c>
    </row>
    <row r="61" spans="1:12" ht="15" customHeight="1" x14ac:dyDescent="0.15">
      <c r="A61" s="2" t="s">
        <v>102</v>
      </c>
      <c r="C61" s="88" t="s">
        <v>103</v>
      </c>
      <c r="D61" s="89">
        <v>755</v>
      </c>
      <c r="E61" s="89">
        <v>296</v>
      </c>
      <c r="F61" s="89">
        <v>132</v>
      </c>
      <c r="G61" s="89">
        <v>109</v>
      </c>
      <c r="H61" s="89">
        <v>117</v>
      </c>
      <c r="I61" s="89">
        <v>36</v>
      </c>
      <c r="J61" s="89">
        <v>19</v>
      </c>
      <c r="K61" s="89">
        <v>30</v>
      </c>
      <c r="L61" s="89">
        <v>16</v>
      </c>
    </row>
    <row r="62" spans="1:12" ht="22.5" x14ac:dyDescent="0.15">
      <c r="B62" s="2" t="s">
        <v>104</v>
      </c>
      <c r="C62" s="88" t="s">
        <v>23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</row>
    <row r="63" spans="1:12" ht="15" customHeight="1" x14ac:dyDescent="0.15">
      <c r="B63" s="2" t="s">
        <v>105</v>
      </c>
      <c r="C63" s="88" t="s">
        <v>106</v>
      </c>
      <c r="D63" s="89">
        <v>64</v>
      </c>
      <c r="E63" s="89">
        <v>3</v>
      </c>
      <c r="F63" s="89">
        <v>1</v>
      </c>
      <c r="G63" s="89">
        <v>1</v>
      </c>
      <c r="H63" s="89">
        <v>5</v>
      </c>
      <c r="I63" s="89">
        <v>4</v>
      </c>
      <c r="J63" s="89">
        <v>9</v>
      </c>
      <c r="K63" s="89">
        <v>26</v>
      </c>
      <c r="L63" s="89">
        <v>15</v>
      </c>
    </row>
    <row r="64" spans="1:12" ht="15" customHeight="1" x14ac:dyDescent="0.15">
      <c r="B64" s="2" t="s">
        <v>107</v>
      </c>
      <c r="C64" s="88" t="s">
        <v>108</v>
      </c>
      <c r="D64" s="89">
        <v>50</v>
      </c>
      <c r="E64" s="89">
        <v>24</v>
      </c>
      <c r="F64" s="89">
        <v>13</v>
      </c>
      <c r="G64" s="89">
        <v>10</v>
      </c>
      <c r="H64" s="89">
        <v>3</v>
      </c>
      <c r="I64" s="89">
        <v>0</v>
      </c>
      <c r="J64" s="89">
        <v>0</v>
      </c>
      <c r="K64" s="89">
        <v>0</v>
      </c>
      <c r="L64" s="89">
        <v>0</v>
      </c>
    </row>
    <row r="65" spans="1:12" ht="15" customHeight="1" x14ac:dyDescent="0.15">
      <c r="B65" s="2" t="s">
        <v>109</v>
      </c>
      <c r="C65" s="88" t="s">
        <v>110</v>
      </c>
      <c r="D65" s="89">
        <v>33</v>
      </c>
      <c r="E65" s="89">
        <v>6</v>
      </c>
      <c r="F65" s="89">
        <v>9</v>
      </c>
      <c r="G65" s="89">
        <v>13</v>
      </c>
      <c r="H65" s="89">
        <v>4</v>
      </c>
      <c r="I65" s="89">
        <v>0</v>
      </c>
      <c r="J65" s="89">
        <v>1</v>
      </c>
      <c r="K65" s="89">
        <v>0</v>
      </c>
      <c r="L65" s="89">
        <v>0</v>
      </c>
    </row>
    <row r="66" spans="1:12" ht="15" customHeight="1" x14ac:dyDescent="0.15">
      <c r="B66" s="2" t="s">
        <v>111</v>
      </c>
      <c r="C66" s="88" t="s">
        <v>112</v>
      </c>
      <c r="D66" s="89">
        <v>28</v>
      </c>
      <c r="E66" s="89">
        <v>15</v>
      </c>
      <c r="F66" s="89">
        <v>4</v>
      </c>
      <c r="G66" s="89">
        <v>6</v>
      </c>
      <c r="H66" s="89">
        <v>2</v>
      </c>
      <c r="I66" s="89">
        <v>1</v>
      </c>
      <c r="J66" s="89">
        <v>0</v>
      </c>
      <c r="K66" s="89">
        <v>0</v>
      </c>
      <c r="L66" s="89">
        <v>0</v>
      </c>
    </row>
    <row r="67" spans="1:12" ht="15" customHeight="1" x14ac:dyDescent="0.15">
      <c r="B67" s="2" t="s">
        <v>113</v>
      </c>
      <c r="C67" s="88" t="s">
        <v>114</v>
      </c>
      <c r="D67" s="89">
        <v>132</v>
      </c>
      <c r="E67" s="89">
        <v>84</v>
      </c>
      <c r="F67" s="89">
        <v>28</v>
      </c>
      <c r="G67" s="89">
        <v>18</v>
      </c>
      <c r="H67" s="89">
        <v>2</v>
      </c>
      <c r="I67" s="89">
        <v>0</v>
      </c>
      <c r="J67" s="89">
        <v>0</v>
      </c>
      <c r="K67" s="89">
        <v>0</v>
      </c>
      <c r="L67" s="89">
        <v>0</v>
      </c>
    </row>
    <row r="68" spans="1:12" ht="15" customHeight="1" x14ac:dyDescent="0.15">
      <c r="B68" s="2" t="s">
        <v>115</v>
      </c>
      <c r="C68" s="88" t="s">
        <v>116</v>
      </c>
      <c r="D68" s="89">
        <v>115</v>
      </c>
      <c r="E68" s="89">
        <v>46</v>
      </c>
      <c r="F68" s="89">
        <v>25</v>
      </c>
      <c r="G68" s="89">
        <v>25</v>
      </c>
      <c r="H68" s="89">
        <v>15</v>
      </c>
      <c r="I68" s="89">
        <v>1</v>
      </c>
      <c r="J68" s="89">
        <v>2</v>
      </c>
      <c r="K68" s="89">
        <v>0</v>
      </c>
      <c r="L68" s="89">
        <v>1</v>
      </c>
    </row>
    <row r="69" spans="1:12" ht="22.5" x14ac:dyDescent="0.15">
      <c r="B69" s="2" t="s">
        <v>117</v>
      </c>
      <c r="C69" s="88" t="s">
        <v>118</v>
      </c>
      <c r="D69" s="89">
        <v>333</v>
      </c>
      <c r="E69" s="89">
        <v>118</v>
      </c>
      <c r="F69" s="89">
        <v>52</v>
      </c>
      <c r="G69" s="89">
        <v>36</v>
      </c>
      <c r="H69" s="89">
        <v>86</v>
      </c>
      <c r="I69" s="89">
        <v>30</v>
      </c>
      <c r="J69" s="89">
        <v>7</v>
      </c>
      <c r="K69" s="89">
        <v>4</v>
      </c>
      <c r="L69" s="89">
        <v>0</v>
      </c>
    </row>
    <row r="70" spans="1:12" ht="15" customHeight="1" x14ac:dyDescent="0.15">
      <c r="A70" s="2" t="s">
        <v>119</v>
      </c>
      <c r="C70" s="88" t="s">
        <v>120</v>
      </c>
      <c r="D70" s="89">
        <v>295</v>
      </c>
      <c r="E70" s="89">
        <v>148</v>
      </c>
      <c r="F70" s="89">
        <v>57</v>
      </c>
      <c r="G70" s="89">
        <v>44</v>
      </c>
      <c r="H70" s="89">
        <v>30</v>
      </c>
      <c r="I70" s="89">
        <v>8</v>
      </c>
      <c r="J70" s="89">
        <v>6</v>
      </c>
      <c r="K70" s="89">
        <v>2</v>
      </c>
      <c r="L70" s="89">
        <v>0</v>
      </c>
    </row>
    <row r="71" spans="1:12" ht="22.5" x14ac:dyDescent="0.15">
      <c r="B71" s="2" t="s">
        <v>121</v>
      </c>
      <c r="C71" s="88" t="s">
        <v>23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</row>
    <row r="72" spans="1:12" ht="15" customHeight="1" x14ac:dyDescent="0.15">
      <c r="B72" s="2" t="s">
        <v>122</v>
      </c>
      <c r="C72" s="88" t="s">
        <v>123</v>
      </c>
      <c r="D72" s="89">
        <v>135</v>
      </c>
      <c r="E72" s="89">
        <v>57</v>
      </c>
      <c r="F72" s="89">
        <v>24</v>
      </c>
      <c r="G72" s="89">
        <v>24</v>
      </c>
      <c r="H72" s="89">
        <v>21</v>
      </c>
      <c r="I72" s="89">
        <v>5</v>
      </c>
      <c r="J72" s="89">
        <v>4</v>
      </c>
      <c r="K72" s="89">
        <v>0</v>
      </c>
      <c r="L72" s="89">
        <v>0</v>
      </c>
    </row>
    <row r="73" spans="1:12" ht="15" customHeight="1" x14ac:dyDescent="0.15">
      <c r="B73" s="2" t="s">
        <v>124</v>
      </c>
      <c r="C73" s="88" t="s">
        <v>125</v>
      </c>
      <c r="D73" s="89">
        <v>59</v>
      </c>
      <c r="E73" s="89">
        <v>42</v>
      </c>
      <c r="F73" s="89">
        <v>6</v>
      </c>
      <c r="G73" s="89">
        <v>11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</row>
    <row r="74" spans="1:12" ht="22.5" x14ac:dyDescent="0.15">
      <c r="B74" s="2" t="s">
        <v>126</v>
      </c>
      <c r="C74" s="88" t="s">
        <v>127</v>
      </c>
      <c r="D74" s="89">
        <v>101</v>
      </c>
      <c r="E74" s="89">
        <v>49</v>
      </c>
      <c r="F74" s="89">
        <v>27</v>
      </c>
      <c r="G74" s="89">
        <v>9</v>
      </c>
      <c r="H74" s="89">
        <v>9</v>
      </c>
      <c r="I74" s="89">
        <v>3</v>
      </c>
      <c r="J74" s="89">
        <v>2</v>
      </c>
      <c r="K74" s="89">
        <v>2</v>
      </c>
      <c r="L74" s="89">
        <v>0</v>
      </c>
    </row>
    <row r="75" spans="1:12" ht="15" customHeight="1" x14ac:dyDescent="0.15">
      <c r="A75" s="2" t="s">
        <v>128</v>
      </c>
      <c r="C75" s="88" t="s">
        <v>129</v>
      </c>
      <c r="D75" s="89">
        <v>867</v>
      </c>
      <c r="E75" s="89">
        <v>346</v>
      </c>
      <c r="F75" s="89">
        <v>173</v>
      </c>
      <c r="G75" s="89">
        <v>188</v>
      </c>
      <c r="H75" s="89">
        <v>103</v>
      </c>
      <c r="I75" s="89">
        <v>34</v>
      </c>
      <c r="J75" s="89">
        <v>17</v>
      </c>
      <c r="K75" s="89">
        <v>5</v>
      </c>
      <c r="L75" s="89">
        <v>1</v>
      </c>
    </row>
    <row r="76" spans="1:12" ht="22.5" x14ac:dyDescent="0.15">
      <c r="B76" s="2" t="s">
        <v>131</v>
      </c>
      <c r="C76" s="88" t="s">
        <v>23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</row>
    <row r="77" spans="1:12" ht="22.5" x14ac:dyDescent="0.15">
      <c r="B77" s="2" t="s">
        <v>132</v>
      </c>
      <c r="C77" s="88" t="s">
        <v>133</v>
      </c>
      <c r="D77" s="89">
        <v>42</v>
      </c>
      <c r="E77" s="89">
        <v>29</v>
      </c>
      <c r="F77" s="89">
        <v>7</v>
      </c>
      <c r="G77" s="89">
        <v>4</v>
      </c>
      <c r="H77" s="89">
        <v>1</v>
      </c>
      <c r="I77" s="89">
        <v>0</v>
      </c>
      <c r="J77" s="89">
        <v>0</v>
      </c>
      <c r="K77" s="89">
        <v>1</v>
      </c>
      <c r="L77" s="89">
        <v>0</v>
      </c>
    </row>
    <row r="78" spans="1:12" ht="15" customHeight="1" x14ac:dyDescent="0.15">
      <c r="B78" s="2" t="s">
        <v>134</v>
      </c>
      <c r="C78" s="88" t="s">
        <v>135</v>
      </c>
      <c r="D78" s="89">
        <v>32</v>
      </c>
      <c r="E78" s="89">
        <v>24</v>
      </c>
      <c r="F78" s="89">
        <v>4</v>
      </c>
      <c r="G78" s="89">
        <v>4</v>
      </c>
      <c r="H78" s="89">
        <v>0</v>
      </c>
      <c r="I78" s="89">
        <v>0</v>
      </c>
      <c r="J78" s="89">
        <v>0</v>
      </c>
      <c r="K78" s="89">
        <v>0</v>
      </c>
      <c r="L78" s="89">
        <v>0</v>
      </c>
    </row>
    <row r="79" spans="1:12" ht="22.5" x14ac:dyDescent="0.15">
      <c r="B79" s="2" t="s">
        <v>137</v>
      </c>
      <c r="C79" s="88" t="s">
        <v>138</v>
      </c>
      <c r="D79" s="89">
        <v>268</v>
      </c>
      <c r="E79" s="89">
        <v>41</v>
      </c>
      <c r="F79" s="89">
        <v>58</v>
      </c>
      <c r="G79" s="89">
        <v>93</v>
      </c>
      <c r="H79" s="89">
        <v>49</v>
      </c>
      <c r="I79" s="89">
        <v>19</v>
      </c>
      <c r="J79" s="89">
        <v>8</v>
      </c>
      <c r="K79" s="89">
        <v>0</v>
      </c>
      <c r="L79" s="89">
        <v>0</v>
      </c>
    </row>
    <row r="80" spans="1:12" ht="15" customHeight="1" x14ac:dyDescent="0.15">
      <c r="B80" s="2" t="s">
        <v>139</v>
      </c>
      <c r="C80" s="88" t="s">
        <v>140</v>
      </c>
      <c r="D80" s="89">
        <v>6</v>
      </c>
      <c r="E80" s="89">
        <v>4</v>
      </c>
      <c r="F80" s="89">
        <v>1</v>
      </c>
      <c r="G80" s="89">
        <v>1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</row>
    <row r="81" spans="1:12" ht="15" customHeight="1" x14ac:dyDescent="0.15">
      <c r="B81" s="2" t="s">
        <v>141</v>
      </c>
      <c r="C81" s="88" t="s">
        <v>142</v>
      </c>
      <c r="D81" s="89">
        <v>50</v>
      </c>
      <c r="E81" s="89">
        <v>6</v>
      </c>
      <c r="F81" s="89">
        <v>11</v>
      </c>
      <c r="G81" s="89">
        <v>19</v>
      </c>
      <c r="H81" s="89">
        <v>13</v>
      </c>
      <c r="I81" s="89">
        <v>0</v>
      </c>
      <c r="J81" s="89">
        <v>1</v>
      </c>
      <c r="K81" s="89">
        <v>0</v>
      </c>
      <c r="L81" s="89">
        <v>0</v>
      </c>
    </row>
    <row r="82" spans="1:12" ht="15" customHeight="1" x14ac:dyDescent="0.15">
      <c r="B82" s="2" t="s">
        <v>143</v>
      </c>
      <c r="C82" s="88" t="s">
        <v>144</v>
      </c>
      <c r="D82" s="89">
        <v>97</v>
      </c>
      <c r="E82" s="89">
        <v>29</v>
      </c>
      <c r="F82" s="89">
        <v>18</v>
      </c>
      <c r="G82" s="89">
        <v>12</v>
      </c>
      <c r="H82" s="89">
        <v>24</v>
      </c>
      <c r="I82" s="89">
        <v>8</v>
      </c>
      <c r="J82" s="89">
        <v>5</v>
      </c>
      <c r="K82" s="89">
        <v>1</v>
      </c>
      <c r="L82" s="89">
        <v>0</v>
      </c>
    </row>
    <row r="83" spans="1:12" ht="33.75" x14ac:dyDescent="0.15">
      <c r="B83" s="2" t="s">
        <v>145</v>
      </c>
      <c r="C83" s="88" t="s">
        <v>146</v>
      </c>
      <c r="D83" s="89">
        <v>53</v>
      </c>
      <c r="E83" s="89">
        <v>22</v>
      </c>
      <c r="F83" s="89">
        <v>13</v>
      </c>
      <c r="G83" s="89">
        <v>8</v>
      </c>
      <c r="H83" s="89">
        <v>5</v>
      </c>
      <c r="I83" s="89">
        <v>2</v>
      </c>
      <c r="J83" s="89">
        <v>3</v>
      </c>
      <c r="K83" s="89">
        <v>0</v>
      </c>
      <c r="L83" s="89">
        <v>0</v>
      </c>
    </row>
    <row r="84" spans="1:12" ht="22.5" x14ac:dyDescent="0.15">
      <c r="B84" s="2" t="s">
        <v>147</v>
      </c>
      <c r="C84" s="88" t="s">
        <v>148</v>
      </c>
      <c r="D84" s="89">
        <v>47</v>
      </c>
      <c r="E84" s="89">
        <v>17</v>
      </c>
      <c r="F84" s="89">
        <v>19</v>
      </c>
      <c r="G84" s="89">
        <v>11</v>
      </c>
      <c r="H84" s="89">
        <v>0</v>
      </c>
      <c r="I84" s="89">
        <v>0</v>
      </c>
      <c r="J84" s="89">
        <v>0</v>
      </c>
      <c r="K84" s="89">
        <v>0</v>
      </c>
      <c r="L84" s="89">
        <v>0</v>
      </c>
    </row>
    <row r="85" spans="1:12" ht="22.5" x14ac:dyDescent="0.15">
      <c r="B85" s="2" t="s">
        <v>149</v>
      </c>
      <c r="C85" s="88" t="s">
        <v>150</v>
      </c>
      <c r="D85" s="89">
        <v>272</v>
      </c>
      <c r="E85" s="89">
        <v>174</v>
      </c>
      <c r="F85" s="89">
        <v>42</v>
      </c>
      <c r="G85" s="89">
        <v>36</v>
      </c>
      <c r="H85" s="89">
        <v>11</v>
      </c>
      <c r="I85" s="89">
        <v>5</v>
      </c>
      <c r="J85" s="89">
        <v>0</v>
      </c>
      <c r="K85" s="89">
        <v>3</v>
      </c>
      <c r="L85" s="89">
        <v>1</v>
      </c>
    </row>
    <row r="86" spans="1:12" ht="15" customHeight="1" x14ac:dyDescent="0.15">
      <c r="A86" s="2" t="s">
        <v>151</v>
      </c>
      <c r="C86" s="88" t="s">
        <v>152</v>
      </c>
      <c r="D86" s="89">
        <v>62</v>
      </c>
      <c r="E86" s="89">
        <v>25</v>
      </c>
      <c r="F86" s="89">
        <v>12</v>
      </c>
      <c r="G86" s="89">
        <v>11</v>
      </c>
      <c r="H86" s="89">
        <v>6</v>
      </c>
      <c r="I86" s="89">
        <v>3</v>
      </c>
      <c r="J86" s="89">
        <v>4</v>
      </c>
      <c r="K86" s="89">
        <v>1</v>
      </c>
      <c r="L86" s="89">
        <v>0</v>
      </c>
    </row>
    <row r="87" spans="1:12" ht="22.5" x14ac:dyDescent="0.15">
      <c r="B87" s="2" t="s">
        <v>153</v>
      </c>
      <c r="C87" s="88" t="s">
        <v>23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</row>
    <row r="88" spans="1:12" ht="22.5" x14ac:dyDescent="0.15">
      <c r="B88" s="2" t="s">
        <v>154</v>
      </c>
      <c r="C88" s="88" t="s">
        <v>155</v>
      </c>
      <c r="D88" s="89">
        <v>47</v>
      </c>
      <c r="E88" s="89">
        <v>19</v>
      </c>
      <c r="F88" s="89">
        <v>10</v>
      </c>
      <c r="G88" s="89">
        <v>8</v>
      </c>
      <c r="H88" s="89">
        <v>6</v>
      </c>
      <c r="I88" s="89">
        <v>1</v>
      </c>
      <c r="J88" s="89">
        <v>2</v>
      </c>
      <c r="K88" s="89">
        <v>1</v>
      </c>
      <c r="L88" s="89">
        <v>0</v>
      </c>
    </row>
    <row r="89" spans="1:12" ht="22.5" x14ac:dyDescent="0.15">
      <c r="A89" s="25"/>
      <c r="B89" s="25" t="s">
        <v>156</v>
      </c>
      <c r="C89" s="88" t="s">
        <v>157</v>
      </c>
      <c r="D89" s="87">
        <v>8</v>
      </c>
      <c r="E89" s="87">
        <v>4</v>
      </c>
      <c r="F89" s="87">
        <v>0</v>
      </c>
      <c r="G89" s="87">
        <v>0</v>
      </c>
      <c r="H89" s="87">
        <v>0</v>
      </c>
      <c r="I89" s="87">
        <v>2</v>
      </c>
      <c r="J89" s="87">
        <v>2</v>
      </c>
      <c r="K89" s="87">
        <v>0</v>
      </c>
      <c r="L89" s="87">
        <v>0</v>
      </c>
    </row>
    <row r="90" spans="1:12" ht="22.5" x14ac:dyDescent="0.15">
      <c r="A90" s="9"/>
      <c r="B90" s="9" t="s">
        <v>158</v>
      </c>
      <c r="C90" s="90" t="s">
        <v>159</v>
      </c>
      <c r="D90" s="91">
        <v>7</v>
      </c>
      <c r="E90" s="91">
        <v>2</v>
      </c>
      <c r="F90" s="91">
        <v>2</v>
      </c>
      <c r="G90" s="91">
        <v>3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</row>
  </sheetData>
  <phoneticPr fontId="2"/>
  <pageMargins left="0.55118110236220474" right="0.55118110236220474" top="0.59055118110236227" bottom="0.59055118110236227" header="0.31496062992125984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="85" zoomScaleNormal="85" workbookViewId="0"/>
  </sheetViews>
  <sheetFormatPr defaultRowHeight="11.25" x14ac:dyDescent="0.15"/>
  <cols>
    <col min="1" max="1" width="1.1640625" customWidth="1"/>
    <col min="2" max="2" width="3.5" customWidth="1"/>
    <col min="3" max="3" width="18.6640625" customWidth="1"/>
    <col min="4" max="4" width="10" customWidth="1"/>
    <col min="7" max="8" width="10.1640625" customWidth="1"/>
    <col min="9" max="9" width="10" customWidth="1"/>
    <col min="10" max="10" width="10.1640625" customWidth="1"/>
    <col min="11" max="11" width="10" customWidth="1"/>
    <col min="12" max="12" width="9.1640625" customWidth="1"/>
  </cols>
  <sheetData>
    <row r="1" spans="1:13" ht="14.25" x14ac:dyDescent="0.15">
      <c r="A1" s="92" t="s">
        <v>805</v>
      </c>
      <c r="B1" s="92"/>
    </row>
    <row r="3" spans="1:13" x14ac:dyDescent="0.15">
      <c r="A3" s="93" t="s">
        <v>797</v>
      </c>
      <c r="B3" s="93"/>
      <c r="C3" s="93"/>
      <c r="D3" s="94" t="s">
        <v>13</v>
      </c>
      <c r="E3" s="94" t="s">
        <v>798</v>
      </c>
      <c r="F3" s="94" t="s">
        <v>799</v>
      </c>
      <c r="G3" s="94" t="s">
        <v>800</v>
      </c>
      <c r="H3" s="94" t="s">
        <v>801</v>
      </c>
      <c r="I3" s="94" t="s">
        <v>802</v>
      </c>
      <c r="J3" s="94" t="s">
        <v>803</v>
      </c>
      <c r="K3" s="94" t="s">
        <v>804</v>
      </c>
      <c r="L3" s="95" t="s">
        <v>787</v>
      </c>
      <c r="M3" s="96"/>
    </row>
    <row r="4" spans="1:13" x14ac:dyDescent="0.15">
      <c r="C4" s="97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 ht="15" customHeight="1" x14ac:dyDescent="0.15">
      <c r="C5" s="98" t="s">
        <v>162</v>
      </c>
      <c r="D5" s="99">
        <v>26930</v>
      </c>
      <c r="E5" s="99">
        <v>1863</v>
      </c>
      <c r="F5" s="99">
        <v>2164</v>
      </c>
      <c r="G5" s="99">
        <v>4041</v>
      </c>
      <c r="H5" s="99">
        <v>5128</v>
      </c>
      <c r="I5" s="99">
        <v>2623</v>
      </c>
      <c r="J5" s="99">
        <v>2779</v>
      </c>
      <c r="K5" s="99">
        <v>3530</v>
      </c>
      <c r="L5" s="99">
        <v>4802</v>
      </c>
      <c r="M5" s="96"/>
    </row>
    <row r="6" spans="1:13" x14ac:dyDescent="0.15">
      <c r="C6" s="98"/>
      <c r="D6" s="99"/>
      <c r="E6" s="99"/>
      <c r="F6" s="99"/>
      <c r="G6" s="99"/>
      <c r="H6" s="99"/>
      <c r="I6" s="99"/>
      <c r="J6" s="99"/>
      <c r="K6" s="99"/>
      <c r="L6" s="99"/>
      <c r="M6" s="96"/>
    </row>
    <row r="7" spans="1:13" ht="15" customHeight="1" x14ac:dyDescent="0.15">
      <c r="C7" s="98" t="s">
        <v>400</v>
      </c>
      <c r="D7" s="99">
        <v>7340</v>
      </c>
      <c r="E7" s="99">
        <v>257</v>
      </c>
      <c r="F7" s="99">
        <v>581</v>
      </c>
      <c r="G7" s="99">
        <v>1178</v>
      </c>
      <c r="H7" s="99">
        <v>1395</v>
      </c>
      <c r="I7" s="99">
        <v>635</v>
      </c>
      <c r="J7" s="99">
        <v>875</v>
      </c>
      <c r="K7" s="99">
        <v>733</v>
      </c>
      <c r="L7" s="99">
        <v>1686</v>
      </c>
      <c r="M7" s="96"/>
    </row>
    <row r="8" spans="1:13" x14ac:dyDescent="0.15">
      <c r="C8" s="98"/>
      <c r="D8" s="99"/>
      <c r="E8" s="99"/>
      <c r="F8" s="99"/>
      <c r="G8" s="99"/>
      <c r="H8" s="99"/>
      <c r="I8" s="99"/>
      <c r="J8" s="99"/>
      <c r="K8" s="99"/>
      <c r="L8" s="99"/>
      <c r="M8" s="96"/>
    </row>
    <row r="9" spans="1:13" ht="15" customHeight="1" x14ac:dyDescent="0.15">
      <c r="A9" t="s">
        <v>19</v>
      </c>
      <c r="C9" s="100" t="s">
        <v>20</v>
      </c>
      <c r="D9">
        <v>9</v>
      </c>
      <c r="E9" s="101">
        <v>0</v>
      </c>
      <c r="F9" s="101">
        <v>0</v>
      </c>
      <c r="G9">
        <v>9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</row>
    <row r="10" spans="1:13" ht="22.5" x14ac:dyDescent="0.15">
      <c r="B10" t="s">
        <v>22</v>
      </c>
      <c r="C10" s="100" t="s">
        <v>23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</row>
    <row r="11" spans="1:13" ht="15" customHeight="1" x14ac:dyDescent="0.15">
      <c r="B11" t="s">
        <v>24</v>
      </c>
      <c r="C11" s="100" t="s">
        <v>20</v>
      </c>
      <c r="D11" s="101">
        <v>9</v>
      </c>
      <c r="E11" s="101">
        <v>0</v>
      </c>
      <c r="F11" s="101">
        <v>0</v>
      </c>
      <c r="G11" s="101">
        <v>9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</row>
    <row r="12" spans="1:13" ht="15" customHeight="1" x14ac:dyDescent="0.15">
      <c r="A12" t="s">
        <v>25</v>
      </c>
      <c r="C12" s="100" t="s">
        <v>26</v>
      </c>
      <c r="D12" s="101">
        <v>200</v>
      </c>
      <c r="E12" s="101">
        <v>12</v>
      </c>
      <c r="F12" s="101">
        <v>7</v>
      </c>
      <c r="G12" s="101">
        <v>37</v>
      </c>
      <c r="H12" s="101">
        <v>0</v>
      </c>
      <c r="I12" s="101">
        <v>0</v>
      </c>
      <c r="J12" s="101">
        <v>46</v>
      </c>
      <c r="K12" s="101">
        <v>98</v>
      </c>
      <c r="L12" s="101">
        <v>0</v>
      </c>
    </row>
    <row r="13" spans="1:13" ht="22.5" x14ac:dyDescent="0.15">
      <c r="B13" t="s">
        <v>27</v>
      </c>
      <c r="C13" s="100" t="s">
        <v>23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</row>
    <row r="14" spans="1:13" ht="33.75" x14ac:dyDescent="0.15">
      <c r="B14" t="s">
        <v>28</v>
      </c>
      <c r="C14" s="100" t="s">
        <v>29</v>
      </c>
      <c r="D14" s="101">
        <v>2</v>
      </c>
      <c r="E14" s="101">
        <v>2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</row>
    <row r="15" spans="1:13" ht="15" customHeight="1" x14ac:dyDescent="0.15">
      <c r="B15" t="s">
        <v>31</v>
      </c>
      <c r="C15" s="100" t="s">
        <v>32</v>
      </c>
      <c r="D15" s="101">
        <v>63</v>
      </c>
      <c r="E15" s="101">
        <v>6</v>
      </c>
      <c r="F15" s="101">
        <v>3</v>
      </c>
      <c r="G15" s="101">
        <v>8</v>
      </c>
      <c r="H15" s="101">
        <v>0</v>
      </c>
      <c r="I15" s="101">
        <v>0</v>
      </c>
      <c r="J15" s="101">
        <v>46</v>
      </c>
      <c r="K15" s="101">
        <v>0</v>
      </c>
      <c r="L15" s="101">
        <v>0</v>
      </c>
    </row>
    <row r="16" spans="1:13" ht="15" customHeight="1" x14ac:dyDescent="0.15">
      <c r="B16" t="s">
        <v>33</v>
      </c>
      <c r="C16" s="100" t="s">
        <v>34</v>
      </c>
      <c r="D16" s="101">
        <v>135</v>
      </c>
      <c r="E16" s="101">
        <v>4</v>
      </c>
      <c r="F16" s="101">
        <v>4</v>
      </c>
      <c r="G16" s="101">
        <v>29</v>
      </c>
      <c r="H16" s="101">
        <v>0</v>
      </c>
      <c r="I16" s="101">
        <v>0</v>
      </c>
      <c r="J16" s="101">
        <v>0</v>
      </c>
      <c r="K16" s="101">
        <v>98</v>
      </c>
      <c r="L16" s="101">
        <v>0</v>
      </c>
    </row>
    <row r="17" spans="1:12" ht="15" customHeight="1" x14ac:dyDescent="0.15">
      <c r="A17" t="s">
        <v>35</v>
      </c>
      <c r="C17" s="100" t="s">
        <v>36</v>
      </c>
      <c r="D17" s="101">
        <v>1417</v>
      </c>
      <c r="E17" s="101">
        <v>38</v>
      </c>
      <c r="F17" s="101">
        <v>97</v>
      </c>
      <c r="G17" s="101">
        <v>231</v>
      </c>
      <c r="H17" s="101">
        <v>269</v>
      </c>
      <c r="I17" s="101">
        <v>154</v>
      </c>
      <c r="J17" s="101">
        <v>203</v>
      </c>
      <c r="K17" s="101">
        <v>213</v>
      </c>
      <c r="L17" s="101">
        <v>212</v>
      </c>
    </row>
    <row r="18" spans="1:12" ht="22.5" x14ac:dyDescent="0.15">
      <c r="B18" t="s">
        <v>37</v>
      </c>
      <c r="C18" s="100" t="s">
        <v>23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</row>
    <row r="19" spans="1:12" ht="22.5" x14ac:dyDescent="0.15">
      <c r="B19" t="s">
        <v>38</v>
      </c>
      <c r="C19" s="100" t="s">
        <v>39</v>
      </c>
      <c r="D19" s="101">
        <v>468</v>
      </c>
      <c r="E19" s="101">
        <v>15</v>
      </c>
      <c r="F19" s="101">
        <v>62</v>
      </c>
      <c r="G19" s="101">
        <v>88</v>
      </c>
      <c r="H19" s="101">
        <v>100</v>
      </c>
      <c r="I19" s="101">
        <v>89</v>
      </c>
      <c r="J19" s="101">
        <v>43</v>
      </c>
      <c r="K19" s="101">
        <v>71</v>
      </c>
      <c r="L19" s="101">
        <v>0</v>
      </c>
    </row>
    <row r="20" spans="1:12" ht="15" customHeight="1" x14ac:dyDescent="0.15">
      <c r="B20" t="s">
        <v>40</v>
      </c>
      <c r="C20" s="100" t="s">
        <v>41</v>
      </c>
      <c r="D20" s="101">
        <v>949</v>
      </c>
      <c r="E20" s="101">
        <v>23</v>
      </c>
      <c r="F20" s="101">
        <v>35</v>
      </c>
      <c r="G20" s="101">
        <v>143</v>
      </c>
      <c r="H20" s="101">
        <v>169</v>
      </c>
      <c r="I20" s="101">
        <v>65</v>
      </c>
      <c r="J20" s="101">
        <v>160</v>
      </c>
      <c r="K20" s="101">
        <v>142</v>
      </c>
      <c r="L20" s="101">
        <v>212</v>
      </c>
    </row>
    <row r="21" spans="1:12" ht="22.5" x14ac:dyDescent="0.15">
      <c r="A21" t="s">
        <v>42</v>
      </c>
      <c r="C21" s="100" t="s">
        <v>43</v>
      </c>
      <c r="D21" s="101">
        <v>1376</v>
      </c>
      <c r="E21" s="101">
        <v>72</v>
      </c>
      <c r="F21" s="101">
        <v>172</v>
      </c>
      <c r="G21" s="101">
        <v>325</v>
      </c>
      <c r="H21" s="101">
        <v>396</v>
      </c>
      <c r="I21" s="101">
        <v>94</v>
      </c>
      <c r="J21" s="101">
        <v>225</v>
      </c>
      <c r="K21" s="101">
        <v>92</v>
      </c>
      <c r="L21" s="101">
        <v>0</v>
      </c>
    </row>
    <row r="22" spans="1:12" ht="22.5" x14ac:dyDescent="0.15">
      <c r="B22" t="s">
        <v>44</v>
      </c>
      <c r="C22" s="100" t="s">
        <v>23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</row>
    <row r="23" spans="1:12" ht="15" customHeight="1" x14ac:dyDescent="0.15">
      <c r="B23" t="s">
        <v>45</v>
      </c>
      <c r="C23" s="100" t="s">
        <v>46</v>
      </c>
      <c r="D23" s="101">
        <v>434</v>
      </c>
      <c r="E23" s="101">
        <v>30</v>
      </c>
      <c r="F23" s="101">
        <v>53</v>
      </c>
      <c r="G23" s="101">
        <v>125</v>
      </c>
      <c r="H23" s="101">
        <v>122</v>
      </c>
      <c r="I23" s="101">
        <v>27</v>
      </c>
      <c r="J23" s="101">
        <v>77</v>
      </c>
      <c r="K23" s="101">
        <v>0</v>
      </c>
      <c r="L23" s="101">
        <v>0</v>
      </c>
    </row>
    <row r="24" spans="1:12" ht="15" customHeight="1" x14ac:dyDescent="0.15">
      <c r="B24" t="s">
        <v>47</v>
      </c>
      <c r="C24" s="100" t="s">
        <v>48</v>
      </c>
      <c r="D24" s="101">
        <v>335</v>
      </c>
      <c r="E24" s="101">
        <v>8</v>
      </c>
      <c r="F24" s="101">
        <v>54</v>
      </c>
      <c r="G24" s="101">
        <v>68</v>
      </c>
      <c r="H24" s="101">
        <v>67</v>
      </c>
      <c r="I24" s="101">
        <v>0</v>
      </c>
      <c r="J24" s="101">
        <v>46</v>
      </c>
      <c r="K24" s="101">
        <v>92</v>
      </c>
      <c r="L24" s="101">
        <v>0</v>
      </c>
    </row>
    <row r="25" spans="1:12" ht="15" customHeight="1" x14ac:dyDescent="0.15">
      <c r="B25" t="s">
        <v>49</v>
      </c>
      <c r="C25" s="100" t="s">
        <v>50</v>
      </c>
      <c r="D25" s="101">
        <v>63</v>
      </c>
      <c r="E25" s="101">
        <v>2</v>
      </c>
      <c r="F25" s="101">
        <v>8</v>
      </c>
      <c r="G25" s="101">
        <v>40</v>
      </c>
      <c r="H25" s="101">
        <v>13</v>
      </c>
      <c r="I25" s="101">
        <v>0</v>
      </c>
      <c r="J25" s="101">
        <v>0</v>
      </c>
      <c r="K25" s="101">
        <v>0</v>
      </c>
      <c r="L25" s="101">
        <v>0</v>
      </c>
    </row>
    <row r="26" spans="1:12" ht="15" customHeight="1" x14ac:dyDescent="0.15">
      <c r="B26" t="s">
        <v>51</v>
      </c>
      <c r="C26" s="100" t="s">
        <v>52</v>
      </c>
      <c r="D26" s="101">
        <v>242</v>
      </c>
      <c r="E26" s="101">
        <v>9</v>
      </c>
      <c r="F26" s="101">
        <v>20</v>
      </c>
      <c r="G26" s="101">
        <v>55</v>
      </c>
      <c r="H26" s="101">
        <v>98</v>
      </c>
      <c r="I26" s="101">
        <v>21</v>
      </c>
      <c r="J26" s="101">
        <v>39</v>
      </c>
      <c r="K26" s="101">
        <v>0</v>
      </c>
      <c r="L26" s="101">
        <v>0</v>
      </c>
    </row>
    <row r="27" spans="1:12" ht="15" customHeight="1" x14ac:dyDescent="0.15">
      <c r="B27" t="s">
        <v>54</v>
      </c>
      <c r="C27" s="100" t="s">
        <v>55</v>
      </c>
      <c r="D27" s="101">
        <v>87</v>
      </c>
      <c r="E27" s="101">
        <v>6</v>
      </c>
      <c r="F27" s="101">
        <v>19</v>
      </c>
      <c r="G27" s="101">
        <v>7</v>
      </c>
      <c r="H27" s="101">
        <v>31</v>
      </c>
      <c r="I27" s="101">
        <v>24</v>
      </c>
      <c r="J27" s="101">
        <v>0</v>
      </c>
      <c r="K27" s="101">
        <v>0</v>
      </c>
      <c r="L27" s="101">
        <v>0</v>
      </c>
    </row>
    <row r="28" spans="1:12" ht="15" customHeight="1" x14ac:dyDescent="0.15">
      <c r="B28" t="s">
        <v>56</v>
      </c>
      <c r="C28" s="100" t="s">
        <v>57</v>
      </c>
      <c r="D28" s="101">
        <v>215</v>
      </c>
      <c r="E28" s="101">
        <v>17</v>
      </c>
      <c r="F28" s="101">
        <v>18</v>
      </c>
      <c r="G28" s="101">
        <v>30</v>
      </c>
      <c r="H28" s="101">
        <v>65</v>
      </c>
      <c r="I28" s="101">
        <v>22</v>
      </c>
      <c r="J28" s="101">
        <v>63</v>
      </c>
      <c r="K28" s="101">
        <v>0</v>
      </c>
      <c r="L28" s="101">
        <v>0</v>
      </c>
    </row>
    <row r="29" spans="1:12" ht="15" customHeight="1" x14ac:dyDescent="0.15">
      <c r="A29" t="s">
        <v>58</v>
      </c>
      <c r="C29" s="100" t="s">
        <v>59</v>
      </c>
      <c r="D29" s="101">
        <v>2474</v>
      </c>
      <c r="E29" s="101">
        <v>62</v>
      </c>
      <c r="F29" s="101">
        <v>200</v>
      </c>
      <c r="G29" s="101">
        <v>360</v>
      </c>
      <c r="H29" s="101">
        <v>531</v>
      </c>
      <c r="I29" s="101">
        <v>209</v>
      </c>
      <c r="J29" s="101">
        <v>231</v>
      </c>
      <c r="K29" s="101">
        <v>111</v>
      </c>
      <c r="L29" s="101">
        <v>770</v>
      </c>
    </row>
    <row r="30" spans="1:12" ht="22.5" x14ac:dyDescent="0.15">
      <c r="B30" t="s">
        <v>60</v>
      </c>
      <c r="C30" s="100" t="s">
        <v>23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</row>
    <row r="31" spans="1:12" ht="22.5" x14ac:dyDescent="0.15">
      <c r="B31" t="s">
        <v>61</v>
      </c>
      <c r="C31" s="100" t="s">
        <v>62</v>
      </c>
      <c r="D31" s="101">
        <v>1542</v>
      </c>
      <c r="E31" s="101">
        <v>23</v>
      </c>
      <c r="F31" s="101">
        <v>77</v>
      </c>
      <c r="G31" s="101">
        <v>131</v>
      </c>
      <c r="H31" s="101">
        <v>287</v>
      </c>
      <c r="I31" s="101">
        <v>48</v>
      </c>
      <c r="J31" s="101">
        <v>95</v>
      </c>
      <c r="K31" s="101">
        <v>111</v>
      </c>
      <c r="L31" s="101">
        <v>770</v>
      </c>
    </row>
    <row r="32" spans="1:12" ht="15" customHeight="1" x14ac:dyDescent="0.15">
      <c r="B32" t="s">
        <v>63</v>
      </c>
      <c r="C32" s="100" t="s">
        <v>64</v>
      </c>
      <c r="D32" s="101">
        <v>287</v>
      </c>
      <c r="E32" s="101">
        <v>13</v>
      </c>
      <c r="F32" s="101">
        <v>66</v>
      </c>
      <c r="G32" s="101">
        <v>74</v>
      </c>
      <c r="H32" s="101">
        <v>52</v>
      </c>
      <c r="I32" s="101">
        <v>48</v>
      </c>
      <c r="J32" s="101">
        <v>34</v>
      </c>
      <c r="K32" s="101">
        <v>0</v>
      </c>
      <c r="L32" s="101">
        <v>0</v>
      </c>
    </row>
    <row r="33" spans="1:12" ht="22.5" x14ac:dyDescent="0.15">
      <c r="B33" t="s">
        <v>65</v>
      </c>
      <c r="C33" s="100" t="s">
        <v>66</v>
      </c>
      <c r="D33" s="101">
        <v>431</v>
      </c>
      <c r="E33" s="101">
        <v>18</v>
      </c>
      <c r="F33" s="101">
        <v>27</v>
      </c>
      <c r="G33" s="101">
        <v>98</v>
      </c>
      <c r="H33" s="101">
        <v>101</v>
      </c>
      <c r="I33" s="101">
        <v>85</v>
      </c>
      <c r="J33" s="101">
        <v>102</v>
      </c>
      <c r="K33" s="101">
        <v>0</v>
      </c>
      <c r="L33" s="101">
        <v>0</v>
      </c>
    </row>
    <row r="34" spans="1:12" ht="22.5" x14ac:dyDescent="0.15">
      <c r="B34" t="s">
        <v>67</v>
      </c>
      <c r="C34" s="100" t="s">
        <v>68</v>
      </c>
      <c r="D34" s="101">
        <v>214</v>
      </c>
      <c r="E34" s="101">
        <v>8</v>
      </c>
      <c r="F34" s="101">
        <v>30</v>
      </c>
      <c r="G34" s="101">
        <v>57</v>
      </c>
      <c r="H34" s="101">
        <v>91</v>
      </c>
      <c r="I34" s="101">
        <v>28</v>
      </c>
      <c r="J34" s="101">
        <v>0</v>
      </c>
      <c r="K34" s="101">
        <v>0</v>
      </c>
      <c r="L34" s="101">
        <v>0</v>
      </c>
    </row>
    <row r="35" spans="1:12" ht="15" customHeight="1" x14ac:dyDescent="0.15">
      <c r="A35" t="s">
        <v>69</v>
      </c>
      <c r="C35" s="100" t="s">
        <v>70</v>
      </c>
      <c r="D35" s="101">
        <v>1864</v>
      </c>
      <c r="E35" s="101">
        <v>73</v>
      </c>
      <c r="F35" s="101">
        <v>105</v>
      </c>
      <c r="G35" s="101">
        <v>216</v>
      </c>
      <c r="H35" s="101">
        <v>199</v>
      </c>
      <c r="I35" s="101">
        <v>178</v>
      </c>
      <c r="J35" s="101">
        <v>170</v>
      </c>
      <c r="K35" s="101">
        <v>219</v>
      </c>
      <c r="L35" s="101">
        <v>704</v>
      </c>
    </row>
    <row r="36" spans="1:12" ht="22.5" x14ac:dyDescent="0.15">
      <c r="B36" t="s">
        <v>71</v>
      </c>
      <c r="C36" s="100" t="s">
        <v>23</v>
      </c>
      <c r="D36" s="101">
        <v>0</v>
      </c>
      <c r="E36" s="101">
        <v>0</v>
      </c>
      <c r="F36" s="101">
        <v>0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</row>
    <row r="37" spans="1:12" ht="22.5" x14ac:dyDescent="0.15">
      <c r="B37" t="s">
        <v>72</v>
      </c>
      <c r="C37" s="100" t="s">
        <v>73</v>
      </c>
      <c r="D37" s="101">
        <v>301</v>
      </c>
      <c r="E37" s="101">
        <v>16</v>
      </c>
      <c r="F37" s="101">
        <v>17</v>
      </c>
      <c r="G37" s="101">
        <v>42</v>
      </c>
      <c r="H37" s="101">
        <v>19</v>
      </c>
      <c r="I37" s="101">
        <v>20</v>
      </c>
      <c r="J37" s="101">
        <v>36</v>
      </c>
      <c r="K37" s="101">
        <v>0</v>
      </c>
      <c r="L37" s="101">
        <v>151</v>
      </c>
    </row>
    <row r="38" spans="1:12" ht="22.5" x14ac:dyDescent="0.15">
      <c r="B38" t="s">
        <v>74</v>
      </c>
      <c r="C38" s="100" t="s">
        <v>75</v>
      </c>
      <c r="D38" s="101">
        <v>481</v>
      </c>
      <c r="E38" s="101">
        <v>19</v>
      </c>
      <c r="F38" s="101">
        <v>16</v>
      </c>
      <c r="G38" s="101">
        <v>50</v>
      </c>
      <c r="H38" s="101">
        <v>45</v>
      </c>
      <c r="I38" s="101">
        <v>97</v>
      </c>
      <c r="J38" s="101">
        <v>35</v>
      </c>
      <c r="K38" s="101">
        <v>219</v>
      </c>
      <c r="L38" s="101">
        <v>0</v>
      </c>
    </row>
    <row r="39" spans="1:12" ht="15" customHeight="1" x14ac:dyDescent="0.15">
      <c r="B39" t="s">
        <v>76</v>
      </c>
      <c r="C39" s="100" t="s">
        <v>77</v>
      </c>
      <c r="D39" s="101">
        <v>100</v>
      </c>
      <c r="E39" s="101">
        <v>10</v>
      </c>
      <c r="F39" s="101">
        <v>11</v>
      </c>
      <c r="G39" s="101">
        <v>24</v>
      </c>
      <c r="H39" s="101">
        <v>23</v>
      </c>
      <c r="I39" s="101">
        <v>0</v>
      </c>
      <c r="J39" s="101">
        <v>32</v>
      </c>
      <c r="K39" s="101">
        <v>0</v>
      </c>
      <c r="L39" s="101">
        <v>0</v>
      </c>
    </row>
    <row r="40" spans="1:12" ht="22.5" x14ac:dyDescent="0.15">
      <c r="B40" t="s">
        <v>78</v>
      </c>
      <c r="C40" s="100" t="s">
        <v>79</v>
      </c>
      <c r="D40" s="101">
        <v>982</v>
      </c>
      <c r="E40" s="101">
        <v>28</v>
      </c>
      <c r="F40" s="101">
        <v>61</v>
      </c>
      <c r="G40" s="101">
        <v>100</v>
      </c>
      <c r="H40" s="101">
        <v>112</v>
      </c>
      <c r="I40" s="101">
        <v>61</v>
      </c>
      <c r="J40" s="101">
        <v>67</v>
      </c>
      <c r="K40" s="101">
        <v>0</v>
      </c>
      <c r="L40" s="101">
        <v>553</v>
      </c>
    </row>
    <row r="41" spans="1:12" x14ac:dyDescent="0.15">
      <c r="C41" s="100"/>
      <c r="D41" s="101"/>
      <c r="E41" s="101"/>
      <c r="F41" s="101"/>
      <c r="G41" s="101"/>
      <c r="H41" s="101"/>
      <c r="I41" s="101"/>
      <c r="J41" s="101"/>
      <c r="K41" s="101"/>
      <c r="L41" s="101"/>
    </row>
    <row r="42" spans="1:12" ht="15" customHeight="1" x14ac:dyDescent="0.15">
      <c r="C42" s="100" t="s">
        <v>596</v>
      </c>
      <c r="D42" s="101">
        <v>19590</v>
      </c>
      <c r="E42" s="101">
        <v>1606</v>
      </c>
      <c r="F42" s="101">
        <v>1583</v>
      </c>
      <c r="G42" s="101">
        <v>2863</v>
      </c>
      <c r="H42" s="101">
        <v>3733</v>
      </c>
      <c r="I42" s="101">
        <v>1988</v>
      </c>
      <c r="J42" s="101">
        <v>1904</v>
      </c>
      <c r="K42" s="101">
        <v>2797</v>
      </c>
      <c r="L42" s="101">
        <v>3116</v>
      </c>
    </row>
    <row r="43" spans="1:12" x14ac:dyDescent="0.15">
      <c r="C43" s="100"/>
      <c r="D43" s="101"/>
      <c r="E43" s="101"/>
      <c r="F43" s="101"/>
      <c r="G43" s="101"/>
      <c r="H43" s="101"/>
      <c r="I43" s="101"/>
      <c r="J43" s="101"/>
      <c r="K43" s="101"/>
      <c r="L43" s="101"/>
    </row>
    <row r="44" spans="1:12" ht="15" customHeight="1" x14ac:dyDescent="0.15">
      <c r="A44" t="s">
        <v>82</v>
      </c>
      <c r="C44" s="100" t="s">
        <v>83</v>
      </c>
      <c r="D44" s="101">
        <v>820</v>
      </c>
      <c r="E44" s="101">
        <v>3</v>
      </c>
      <c r="F44" s="101">
        <v>3</v>
      </c>
      <c r="G44" s="101">
        <v>14</v>
      </c>
      <c r="H44" s="101">
        <v>0</v>
      </c>
      <c r="I44" s="101">
        <v>0</v>
      </c>
      <c r="J44" s="101">
        <v>0</v>
      </c>
      <c r="K44" s="101">
        <v>0</v>
      </c>
      <c r="L44" s="101">
        <v>800</v>
      </c>
    </row>
    <row r="45" spans="1:12" ht="22.5" x14ac:dyDescent="0.15">
      <c r="B45" t="s">
        <v>84</v>
      </c>
      <c r="C45" s="100" t="s">
        <v>23</v>
      </c>
      <c r="D45" s="101">
        <v>0</v>
      </c>
      <c r="E45" s="101">
        <v>0</v>
      </c>
      <c r="F45" s="101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</row>
    <row r="46" spans="1:12" ht="22.5" x14ac:dyDescent="0.15">
      <c r="A46" s="102"/>
      <c r="B46" s="102" t="s">
        <v>85</v>
      </c>
      <c r="C46" s="103" t="s">
        <v>86</v>
      </c>
      <c r="D46" s="104">
        <v>800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800</v>
      </c>
    </row>
    <row r="49" spans="1:13" ht="14.25" x14ac:dyDescent="0.15">
      <c r="A49" s="92"/>
      <c r="B49" s="92"/>
    </row>
    <row r="51" spans="1:13" x14ac:dyDescent="0.15">
      <c r="A51" s="93" t="s">
        <v>797</v>
      </c>
      <c r="B51" s="93"/>
      <c r="C51" s="93"/>
      <c r="D51" s="94" t="s">
        <v>13</v>
      </c>
      <c r="E51" s="94" t="s">
        <v>798</v>
      </c>
      <c r="F51" s="94" t="s">
        <v>799</v>
      </c>
      <c r="G51" s="94" t="s">
        <v>800</v>
      </c>
      <c r="H51" s="94" t="s">
        <v>801</v>
      </c>
      <c r="I51" s="94" t="s">
        <v>802</v>
      </c>
      <c r="J51" s="94" t="s">
        <v>803</v>
      </c>
      <c r="K51" s="94" t="s">
        <v>804</v>
      </c>
      <c r="L51" s="95" t="s">
        <v>787</v>
      </c>
      <c r="M51" s="96"/>
    </row>
    <row r="52" spans="1:13" x14ac:dyDescent="0.15">
      <c r="C52" s="97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 spans="1:13" ht="33.75" x14ac:dyDescent="0.15">
      <c r="B53" t="s">
        <v>87</v>
      </c>
      <c r="C53" s="100" t="s">
        <v>166</v>
      </c>
      <c r="D53" s="101">
        <v>20</v>
      </c>
      <c r="E53" s="101">
        <v>3</v>
      </c>
      <c r="F53" s="101">
        <v>3</v>
      </c>
      <c r="G53" s="101">
        <v>14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</row>
    <row r="54" spans="1:13" ht="22.5" x14ac:dyDescent="0.15">
      <c r="A54" t="s">
        <v>89</v>
      </c>
      <c r="C54" s="100" t="s">
        <v>90</v>
      </c>
      <c r="D54" s="101">
        <v>1701</v>
      </c>
      <c r="E54" s="101">
        <v>289</v>
      </c>
      <c r="F54" s="101">
        <v>307</v>
      </c>
      <c r="G54" s="101">
        <v>547</v>
      </c>
      <c r="H54" s="101">
        <v>218</v>
      </c>
      <c r="I54" s="101">
        <v>71</v>
      </c>
      <c r="J54" s="101">
        <v>204</v>
      </c>
      <c r="K54" s="101">
        <v>65</v>
      </c>
      <c r="L54" s="101">
        <v>0</v>
      </c>
    </row>
    <row r="55" spans="1:13" ht="22.5" x14ac:dyDescent="0.15">
      <c r="B55" t="s">
        <v>91</v>
      </c>
      <c r="C55" s="100" t="s">
        <v>23</v>
      </c>
      <c r="D55" s="101">
        <v>0</v>
      </c>
      <c r="E55" s="101">
        <v>0</v>
      </c>
      <c r="F55" s="101"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</row>
    <row r="56" spans="1:13" ht="22.5" x14ac:dyDescent="0.15">
      <c r="B56" t="s">
        <v>92</v>
      </c>
      <c r="C56" s="100" t="s">
        <v>93</v>
      </c>
      <c r="D56" s="101">
        <v>151</v>
      </c>
      <c r="E56" s="101">
        <v>42</v>
      </c>
      <c r="F56" s="101">
        <v>31</v>
      </c>
      <c r="G56" s="101">
        <v>36</v>
      </c>
      <c r="H56" s="101">
        <v>19</v>
      </c>
      <c r="I56" s="101">
        <v>23</v>
      </c>
      <c r="J56" s="101">
        <v>0</v>
      </c>
      <c r="K56" s="101">
        <v>0</v>
      </c>
      <c r="L56" s="101">
        <v>0</v>
      </c>
    </row>
    <row r="57" spans="1:13" ht="15" customHeight="1" x14ac:dyDescent="0.15">
      <c r="B57" t="s">
        <v>94</v>
      </c>
      <c r="C57" s="100" t="s">
        <v>95</v>
      </c>
      <c r="D57" s="101">
        <v>253</v>
      </c>
      <c r="E57" s="101">
        <v>24</v>
      </c>
      <c r="F57" s="101">
        <v>22</v>
      </c>
      <c r="G57" s="101">
        <v>133</v>
      </c>
      <c r="H57" s="101">
        <v>50</v>
      </c>
      <c r="I57" s="101">
        <v>24</v>
      </c>
      <c r="J57" s="101">
        <v>0</v>
      </c>
      <c r="K57" s="101">
        <v>0</v>
      </c>
      <c r="L57" s="101">
        <v>0</v>
      </c>
    </row>
    <row r="58" spans="1:13" ht="15" customHeight="1" x14ac:dyDescent="0.15">
      <c r="B58" t="s">
        <v>96</v>
      </c>
      <c r="C58" s="100" t="s">
        <v>97</v>
      </c>
      <c r="D58" s="101">
        <v>805</v>
      </c>
      <c r="E58" s="101">
        <v>143</v>
      </c>
      <c r="F58" s="101">
        <v>154</v>
      </c>
      <c r="G58" s="101">
        <v>199</v>
      </c>
      <c r="H58" s="101">
        <v>60</v>
      </c>
      <c r="I58" s="101">
        <v>24</v>
      </c>
      <c r="J58" s="101">
        <v>160</v>
      </c>
      <c r="K58" s="101">
        <v>65</v>
      </c>
      <c r="L58" s="101">
        <v>0</v>
      </c>
    </row>
    <row r="59" spans="1:13" ht="15" customHeight="1" x14ac:dyDescent="0.15">
      <c r="B59" t="s">
        <v>98</v>
      </c>
      <c r="C59" s="100" t="s">
        <v>99</v>
      </c>
      <c r="D59" s="101">
        <v>128</v>
      </c>
      <c r="E59" s="101">
        <v>13</v>
      </c>
      <c r="F59" s="101">
        <v>36</v>
      </c>
      <c r="G59" s="101">
        <v>42</v>
      </c>
      <c r="H59" s="101">
        <v>37</v>
      </c>
      <c r="I59" s="101">
        <v>0</v>
      </c>
      <c r="J59" s="101">
        <v>0</v>
      </c>
      <c r="K59" s="101">
        <v>0</v>
      </c>
      <c r="L59" s="101">
        <v>0</v>
      </c>
    </row>
    <row r="60" spans="1:13" ht="22.5" x14ac:dyDescent="0.15">
      <c r="B60" t="s">
        <v>100</v>
      </c>
      <c r="C60" s="100" t="s">
        <v>101</v>
      </c>
      <c r="D60" s="101">
        <v>364</v>
      </c>
      <c r="E60" s="101">
        <v>67</v>
      </c>
      <c r="F60" s="101">
        <v>64</v>
      </c>
      <c r="G60" s="101">
        <v>137</v>
      </c>
      <c r="H60" s="101">
        <v>52</v>
      </c>
      <c r="I60" s="101">
        <v>0</v>
      </c>
      <c r="J60" s="101">
        <v>44</v>
      </c>
      <c r="K60" s="101">
        <v>0</v>
      </c>
      <c r="L60" s="101">
        <v>0</v>
      </c>
    </row>
    <row r="61" spans="1:13" ht="15" customHeight="1" x14ac:dyDescent="0.15">
      <c r="A61" t="s">
        <v>102</v>
      </c>
      <c r="C61" s="100" t="s">
        <v>103</v>
      </c>
      <c r="D61" s="101">
        <v>9243</v>
      </c>
      <c r="E61" s="101">
        <v>504</v>
      </c>
      <c r="F61" s="101">
        <v>440</v>
      </c>
      <c r="G61" s="101">
        <v>721</v>
      </c>
      <c r="H61" s="101">
        <v>1684</v>
      </c>
      <c r="I61" s="101">
        <v>863</v>
      </c>
      <c r="J61" s="101">
        <v>696</v>
      </c>
      <c r="K61" s="101">
        <v>2179</v>
      </c>
      <c r="L61" s="101">
        <v>2156</v>
      </c>
    </row>
    <row r="62" spans="1:13" ht="22.5" x14ac:dyDescent="0.15">
      <c r="B62" t="s">
        <v>104</v>
      </c>
      <c r="C62" s="100" t="s">
        <v>23</v>
      </c>
      <c r="D62" s="101">
        <v>0</v>
      </c>
      <c r="E62" s="101">
        <v>0</v>
      </c>
      <c r="F62" s="101"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</row>
    <row r="63" spans="1:13" ht="15" customHeight="1" x14ac:dyDescent="0.15">
      <c r="B63" t="s">
        <v>105</v>
      </c>
      <c r="C63" s="100" t="s">
        <v>106</v>
      </c>
      <c r="D63" s="101">
        <v>4495</v>
      </c>
      <c r="E63" s="101">
        <v>5</v>
      </c>
      <c r="F63" s="101">
        <v>3</v>
      </c>
      <c r="G63" s="101">
        <v>7</v>
      </c>
      <c r="H63" s="101">
        <v>62</v>
      </c>
      <c r="I63" s="101">
        <v>108</v>
      </c>
      <c r="J63" s="101">
        <v>360</v>
      </c>
      <c r="K63" s="101">
        <v>1913</v>
      </c>
      <c r="L63" s="101">
        <v>2037</v>
      </c>
    </row>
    <row r="64" spans="1:13" ht="15" customHeight="1" x14ac:dyDescent="0.15">
      <c r="B64" t="s">
        <v>107</v>
      </c>
      <c r="C64" s="100" t="s">
        <v>108</v>
      </c>
      <c r="D64" s="101">
        <v>180</v>
      </c>
      <c r="E64" s="101">
        <v>39</v>
      </c>
      <c r="F64" s="101">
        <v>45</v>
      </c>
      <c r="G64" s="101">
        <v>64</v>
      </c>
      <c r="H64" s="101">
        <v>32</v>
      </c>
      <c r="I64" s="101">
        <v>0</v>
      </c>
      <c r="J64" s="101">
        <v>0</v>
      </c>
      <c r="K64" s="101">
        <v>0</v>
      </c>
      <c r="L64" s="101">
        <v>0</v>
      </c>
    </row>
    <row r="65" spans="1:12" ht="15" customHeight="1" x14ac:dyDescent="0.15">
      <c r="B65" t="s">
        <v>109</v>
      </c>
      <c r="C65" s="100" t="s">
        <v>110</v>
      </c>
      <c r="D65" s="101">
        <v>196</v>
      </c>
      <c r="E65" s="101">
        <v>11</v>
      </c>
      <c r="F65" s="101">
        <v>30</v>
      </c>
      <c r="G65" s="101">
        <v>75</v>
      </c>
      <c r="H65" s="101">
        <v>50</v>
      </c>
      <c r="I65" s="101">
        <v>0</v>
      </c>
      <c r="J65" s="101">
        <v>30</v>
      </c>
      <c r="K65" s="101">
        <v>0</v>
      </c>
      <c r="L65" s="101">
        <v>0</v>
      </c>
    </row>
    <row r="66" spans="1:12" ht="15" customHeight="1" x14ac:dyDescent="0.15">
      <c r="B66" t="s">
        <v>111</v>
      </c>
      <c r="C66" s="100" t="s">
        <v>112</v>
      </c>
      <c r="D66" s="101">
        <v>146</v>
      </c>
      <c r="E66" s="101">
        <v>28</v>
      </c>
      <c r="F66" s="101">
        <v>14</v>
      </c>
      <c r="G66" s="101">
        <v>47</v>
      </c>
      <c r="H66" s="101">
        <v>30</v>
      </c>
      <c r="I66" s="101">
        <v>27</v>
      </c>
      <c r="J66" s="101">
        <v>0</v>
      </c>
      <c r="K66" s="101">
        <v>0</v>
      </c>
      <c r="L66" s="101">
        <v>0</v>
      </c>
    </row>
    <row r="67" spans="1:12" ht="15" customHeight="1" x14ac:dyDescent="0.15">
      <c r="B67" t="s">
        <v>113</v>
      </c>
      <c r="C67" s="100" t="s">
        <v>114</v>
      </c>
      <c r="D67" s="101">
        <v>373</v>
      </c>
      <c r="E67" s="101">
        <v>146</v>
      </c>
      <c r="F67" s="101">
        <v>93</v>
      </c>
      <c r="G67" s="101">
        <v>110</v>
      </c>
      <c r="H67" s="101">
        <v>24</v>
      </c>
      <c r="I67" s="101">
        <v>0</v>
      </c>
      <c r="J67" s="101">
        <v>0</v>
      </c>
      <c r="K67" s="101">
        <v>0</v>
      </c>
      <c r="L67" s="101">
        <v>0</v>
      </c>
    </row>
    <row r="68" spans="1:12" ht="15" customHeight="1" x14ac:dyDescent="0.15">
      <c r="B68" t="s">
        <v>115</v>
      </c>
      <c r="C68" s="100" t="s">
        <v>116</v>
      </c>
      <c r="D68" s="101">
        <v>739</v>
      </c>
      <c r="E68" s="101">
        <v>75</v>
      </c>
      <c r="F68" s="101">
        <v>89</v>
      </c>
      <c r="G68" s="101">
        <v>165</v>
      </c>
      <c r="H68" s="101">
        <v>201</v>
      </c>
      <c r="I68" s="101">
        <v>22</v>
      </c>
      <c r="J68" s="101">
        <v>68</v>
      </c>
      <c r="K68" s="101">
        <v>0</v>
      </c>
      <c r="L68" s="101">
        <v>119</v>
      </c>
    </row>
    <row r="69" spans="1:12" ht="22.5" x14ac:dyDescent="0.15">
      <c r="B69" t="s">
        <v>117</v>
      </c>
      <c r="C69" s="100" t="s">
        <v>118</v>
      </c>
      <c r="D69" s="101">
        <v>3114</v>
      </c>
      <c r="E69" s="101">
        <v>200</v>
      </c>
      <c r="F69" s="101">
        <v>166</v>
      </c>
      <c r="G69" s="101">
        <v>253</v>
      </c>
      <c r="H69" s="101">
        <v>1285</v>
      </c>
      <c r="I69" s="101">
        <v>706</v>
      </c>
      <c r="J69" s="101">
        <v>238</v>
      </c>
      <c r="K69" s="101">
        <v>266</v>
      </c>
      <c r="L69" s="101">
        <v>0</v>
      </c>
    </row>
    <row r="70" spans="1:12" ht="15" customHeight="1" x14ac:dyDescent="0.15">
      <c r="A70" t="s">
        <v>119</v>
      </c>
      <c r="C70" s="100" t="s">
        <v>120</v>
      </c>
      <c r="D70" s="101">
        <v>1689</v>
      </c>
      <c r="E70" s="101">
        <v>234</v>
      </c>
      <c r="F70" s="101">
        <v>187</v>
      </c>
      <c r="G70" s="101">
        <v>281</v>
      </c>
      <c r="H70" s="101">
        <v>421</v>
      </c>
      <c r="I70" s="101">
        <v>188</v>
      </c>
      <c r="J70" s="101">
        <v>233</v>
      </c>
      <c r="K70" s="101">
        <v>145</v>
      </c>
      <c r="L70" s="101">
        <v>0</v>
      </c>
    </row>
    <row r="71" spans="1:12" ht="22.5" x14ac:dyDescent="0.15">
      <c r="B71" t="s">
        <v>121</v>
      </c>
      <c r="C71" s="100" t="s">
        <v>23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</row>
    <row r="72" spans="1:12" ht="15" customHeight="1" x14ac:dyDescent="0.15">
      <c r="B72" t="s">
        <v>122</v>
      </c>
      <c r="C72" s="100" t="s">
        <v>123</v>
      </c>
      <c r="D72" s="101">
        <v>879</v>
      </c>
      <c r="E72" s="101">
        <v>86</v>
      </c>
      <c r="F72" s="101">
        <v>79</v>
      </c>
      <c r="G72" s="101">
        <v>153</v>
      </c>
      <c r="H72" s="101">
        <v>293</v>
      </c>
      <c r="I72" s="101">
        <v>111</v>
      </c>
      <c r="J72" s="101">
        <v>157</v>
      </c>
      <c r="K72" s="101">
        <v>0</v>
      </c>
      <c r="L72" s="101">
        <v>0</v>
      </c>
    </row>
    <row r="73" spans="1:12" ht="15" customHeight="1" x14ac:dyDescent="0.15">
      <c r="B73" t="s">
        <v>124</v>
      </c>
      <c r="C73" s="100" t="s">
        <v>125</v>
      </c>
      <c r="D73" s="101">
        <v>156</v>
      </c>
      <c r="E73" s="101">
        <v>62</v>
      </c>
      <c r="F73" s="101">
        <v>21</v>
      </c>
      <c r="G73" s="101">
        <v>73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</row>
    <row r="74" spans="1:12" ht="22.5" x14ac:dyDescent="0.15">
      <c r="B74" t="s">
        <v>126</v>
      </c>
      <c r="C74" s="100" t="s">
        <v>127</v>
      </c>
      <c r="D74" s="101">
        <v>654</v>
      </c>
      <c r="E74" s="101">
        <v>86</v>
      </c>
      <c r="F74" s="101">
        <v>87</v>
      </c>
      <c r="G74" s="101">
        <v>55</v>
      </c>
      <c r="H74" s="101">
        <v>128</v>
      </c>
      <c r="I74" s="101">
        <v>77</v>
      </c>
      <c r="J74" s="101">
        <v>76</v>
      </c>
      <c r="K74" s="101">
        <v>145</v>
      </c>
      <c r="L74" s="101">
        <v>0</v>
      </c>
    </row>
    <row r="75" spans="1:12" ht="15" customHeight="1" x14ac:dyDescent="0.15">
      <c r="A75" t="s">
        <v>128</v>
      </c>
      <c r="C75" s="100" t="s">
        <v>129</v>
      </c>
      <c r="D75" s="101">
        <v>5649</v>
      </c>
      <c r="E75" s="101">
        <v>544</v>
      </c>
      <c r="F75" s="101">
        <v>603</v>
      </c>
      <c r="G75" s="101">
        <v>1234</v>
      </c>
      <c r="H75" s="101">
        <v>1341</v>
      </c>
      <c r="I75" s="101">
        <v>793</v>
      </c>
      <c r="J75" s="101">
        <v>623</v>
      </c>
      <c r="K75" s="101">
        <v>351</v>
      </c>
      <c r="L75" s="101">
        <v>160</v>
      </c>
    </row>
    <row r="76" spans="1:12" ht="22.5" x14ac:dyDescent="0.15">
      <c r="B76" t="s">
        <v>131</v>
      </c>
      <c r="C76" s="100" t="s">
        <v>23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</row>
    <row r="77" spans="1:12" ht="22.5" x14ac:dyDescent="0.15">
      <c r="B77" t="s">
        <v>132</v>
      </c>
      <c r="C77" s="100" t="s">
        <v>133</v>
      </c>
      <c r="D77" s="101">
        <v>178</v>
      </c>
      <c r="E77" s="101">
        <v>44</v>
      </c>
      <c r="F77" s="101">
        <v>23</v>
      </c>
      <c r="G77" s="101">
        <v>30</v>
      </c>
      <c r="H77" s="101">
        <v>15</v>
      </c>
      <c r="I77" s="101">
        <v>0</v>
      </c>
      <c r="J77" s="101">
        <v>0</v>
      </c>
      <c r="K77" s="101">
        <v>66</v>
      </c>
      <c r="L77" s="101">
        <v>0</v>
      </c>
    </row>
    <row r="78" spans="1:12" ht="15" customHeight="1" x14ac:dyDescent="0.15">
      <c r="B78" t="s">
        <v>134</v>
      </c>
      <c r="C78" s="100" t="s">
        <v>135</v>
      </c>
      <c r="D78" s="101">
        <v>77</v>
      </c>
      <c r="E78" s="101">
        <v>42</v>
      </c>
      <c r="F78" s="101">
        <v>12</v>
      </c>
      <c r="G78" s="101">
        <v>23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</row>
    <row r="79" spans="1:12" ht="22.5" x14ac:dyDescent="0.15">
      <c r="B79" t="s">
        <v>137</v>
      </c>
      <c r="C79" s="100" t="s">
        <v>138</v>
      </c>
      <c r="D79" s="101">
        <v>2237</v>
      </c>
      <c r="E79" s="101">
        <v>67</v>
      </c>
      <c r="F79" s="101">
        <v>206</v>
      </c>
      <c r="G79" s="101">
        <v>601</v>
      </c>
      <c r="H79" s="101">
        <v>645</v>
      </c>
      <c r="I79" s="101">
        <v>448</v>
      </c>
      <c r="J79" s="101">
        <v>270</v>
      </c>
      <c r="K79" s="101">
        <v>0</v>
      </c>
      <c r="L79" s="101">
        <v>0</v>
      </c>
    </row>
    <row r="80" spans="1:12" ht="15" customHeight="1" x14ac:dyDescent="0.15">
      <c r="B80" t="s">
        <v>139</v>
      </c>
      <c r="C80" s="100" t="s">
        <v>140</v>
      </c>
      <c r="D80" s="101">
        <v>17</v>
      </c>
      <c r="E80" s="101">
        <v>7</v>
      </c>
      <c r="F80" s="101">
        <v>3</v>
      </c>
      <c r="G80" s="101">
        <v>7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</row>
    <row r="81" spans="1:12" ht="15" customHeight="1" x14ac:dyDescent="0.15">
      <c r="B81" t="s">
        <v>141</v>
      </c>
      <c r="C81" s="100" t="s">
        <v>142</v>
      </c>
      <c r="D81" s="101">
        <v>378</v>
      </c>
      <c r="E81" s="101">
        <v>7</v>
      </c>
      <c r="F81" s="101">
        <v>40</v>
      </c>
      <c r="G81" s="101">
        <v>131</v>
      </c>
      <c r="H81" s="101">
        <v>151</v>
      </c>
      <c r="I81" s="101">
        <v>0</v>
      </c>
      <c r="J81" s="101">
        <v>49</v>
      </c>
      <c r="K81" s="101">
        <v>0</v>
      </c>
      <c r="L81" s="101">
        <v>0</v>
      </c>
    </row>
    <row r="82" spans="1:12" ht="15" customHeight="1" x14ac:dyDescent="0.15">
      <c r="B82" t="s">
        <v>143</v>
      </c>
      <c r="C82" s="100" t="s">
        <v>144</v>
      </c>
      <c r="D82" s="101">
        <v>976</v>
      </c>
      <c r="E82" s="101">
        <v>48</v>
      </c>
      <c r="F82" s="101">
        <v>60</v>
      </c>
      <c r="G82" s="101">
        <v>88</v>
      </c>
      <c r="H82" s="101">
        <v>329</v>
      </c>
      <c r="I82" s="101">
        <v>190</v>
      </c>
      <c r="J82" s="101">
        <v>185</v>
      </c>
      <c r="K82" s="101">
        <v>76</v>
      </c>
      <c r="L82" s="101">
        <v>0</v>
      </c>
    </row>
    <row r="83" spans="1:12" ht="33.75" x14ac:dyDescent="0.15">
      <c r="B83" t="s">
        <v>145</v>
      </c>
      <c r="C83" s="100" t="s">
        <v>146</v>
      </c>
      <c r="D83" s="101">
        <v>366</v>
      </c>
      <c r="E83" s="101">
        <v>33</v>
      </c>
      <c r="F83" s="101">
        <v>46</v>
      </c>
      <c r="G83" s="101">
        <v>50</v>
      </c>
      <c r="H83" s="101">
        <v>68</v>
      </c>
      <c r="I83" s="101">
        <v>50</v>
      </c>
      <c r="J83" s="101">
        <v>119</v>
      </c>
      <c r="K83" s="101">
        <v>0</v>
      </c>
      <c r="L83" s="101">
        <v>0</v>
      </c>
    </row>
    <row r="84" spans="1:12" ht="22.5" x14ac:dyDescent="0.15">
      <c r="B84" t="s">
        <v>147</v>
      </c>
      <c r="C84" s="100" t="s">
        <v>148</v>
      </c>
      <c r="D84" s="101">
        <v>170</v>
      </c>
      <c r="E84" s="101">
        <v>30</v>
      </c>
      <c r="F84" s="101">
        <v>67</v>
      </c>
      <c r="G84" s="101">
        <v>73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</row>
    <row r="85" spans="1:12" ht="22.5" x14ac:dyDescent="0.15">
      <c r="B85" t="s">
        <v>149</v>
      </c>
      <c r="C85" s="100" t="s">
        <v>150</v>
      </c>
      <c r="D85" s="101">
        <v>1250</v>
      </c>
      <c r="E85" s="101">
        <v>266</v>
      </c>
      <c r="F85" s="101">
        <v>146</v>
      </c>
      <c r="G85" s="101">
        <v>231</v>
      </c>
      <c r="H85" s="101">
        <v>133</v>
      </c>
      <c r="I85" s="101">
        <v>105</v>
      </c>
      <c r="J85" s="101">
        <v>0</v>
      </c>
      <c r="K85" s="101">
        <v>209</v>
      </c>
      <c r="L85" s="101">
        <v>160</v>
      </c>
    </row>
    <row r="86" spans="1:12" ht="15" customHeight="1" x14ac:dyDescent="0.15">
      <c r="A86" t="s">
        <v>151</v>
      </c>
      <c r="C86" s="100" t="s">
        <v>152</v>
      </c>
      <c r="D86" s="101">
        <v>488</v>
      </c>
      <c r="E86" s="101">
        <v>32</v>
      </c>
      <c r="F86" s="101">
        <v>43</v>
      </c>
      <c r="G86" s="101">
        <v>66</v>
      </c>
      <c r="H86" s="101">
        <v>69</v>
      </c>
      <c r="I86" s="101">
        <v>73</v>
      </c>
      <c r="J86" s="101">
        <v>148</v>
      </c>
      <c r="K86" s="101">
        <v>57</v>
      </c>
      <c r="L86" s="101">
        <v>0</v>
      </c>
    </row>
    <row r="87" spans="1:12" ht="22.5" x14ac:dyDescent="0.15">
      <c r="B87" t="s">
        <v>153</v>
      </c>
      <c r="C87" s="100" t="s">
        <v>23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</row>
    <row r="88" spans="1:12" ht="22.5" x14ac:dyDescent="0.15">
      <c r="B88" t="s">
        <v>154</v>
      </c>
      <c r="C88" s="100" t="s">
        <v>155</v>
      </c>
      <c r="D88" s="101">
        <v>330</v>
      </c>
      <c r="E88" s="101">
        <v>25</v>
      </c>
      <c r="F88" s="101">
        <v>37</v>
      </c>
      <c r="G88" s="101">
        <v>48</v>
      </c>
      <c r="H88" s="101">
        <v>69</v>
      </c>
      <c r="I88" s="101">
        <v>27</v>
      </c>
      <c r="J88" s="101">
        <v>67</v>
      </c>
      <c r="K88" s="101">
        <v>57</v>
      </c>
      <c r="L88" s="101">
        <v>0</v>
      </c>
    </row>
    <row r="89" spans="1:12" ht="22.5" x14ac:dyDescent="0.15">
      <c r="A89" s="96"/>
      <c r="B89" s="96" t="s">
        <v>156</v>
      </c>
      <c r="C89" s="100" t="s">
        <v>157</v>
      </c>
      <c r="D89" s="99">
        <v>132</v>
      </c>
      <c r="E89" s="99">
        <v>5</v>
      </c>
      <c r="F89" s="99">
        <v>0</v>
      </c>
      <c r="G89" s="99">
        <v>0</v>
      </c>
      <c r="H89" s="99">
        <v>0</v>
      </c>
      <c r="I89" s="99">
        <v>46</v>
      </c>
      <c r="J89" s="99">
        <v>81</v>
      </c>
      <c r="K89" s="99">
        <v>0</v>
      </c>
      <c r="L89" s="99">
        <v>0</v>
      </c>
    </row>
    <row r="90" spans="1:12" ht="22.5" x14ac:dyDescent="0.15">
      <c r="A90" s="102"/>
      <c r="B90" s="102" t="s">
        <v>158</v>
      </c>
      <c r="C90" s="103" t="s">
        <v>159</v>
      </c>
      <c r="D90" s="104">
        <v>26</v>
      </c>
      <c r="E90" s="104">
        <v>2</v>
      </c>
      <c r="F90" s="104">
        <v>6</v>
      </c>
      <c r="G90" s="104">
        <v>18</v>
      </c>
      <c r="H90" s="104">
        <v>0</v>
      </c>
      <c r="I90" s="104">
        <v>0</v>
      </c>
      <c r="J90" s="104">
        <v>0</v>
      </c>
      <c r="K90" s="104">
        <v>0</v>
      </c>
      <c r="L90" s="104">
        <v>0</v>
      </c>
    </row>
  </sheetData>
  <phoneticPr fontId="2"/>
  <pageMargins left="0.55118110236220474" right="0.55118110236220474" top="0.59055118110236227" bottom="0.59055118110236227" header="0.31496062992125984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zoomScale="85" zoomScaleNormal="85" workbookViewId="0"/>
  </sheetViews>
  <sheetFormatPr defaultRowHeight="11.25" x14ac:dyDescent="0.15"/>
  <cols>
    <col min="1" max="1" width="1.1640625" style="2" customWidth="1"/>
    <col min="2" max="2" width="3.5" style="2" customWidth="1"/>
    <col min="3" max="3" width="18.6640625" style="2" customWidth="1"/>
    <col min="4" max="4" width="10" style="2" customWidth="1"/>
    <col min="5" max="6" width="9.33203125" style="2"/>
    <col min="7" max="8" width="10.1640625" style="2" customWidth="1"/>
    <col min="9" max="9" width="10" style="2" customWidth="1"/>
    <col min="10" max="10" width="10.1640625" style="2" customWidth="1"/>
    <col min="11" max="11" width="10" style="2" customWidth="1"/>
    <col min="12" max="12" width="9.1640625" style="2" customWidth="1"/>
    <col min="13" max="16384" width="9.33203125" style="2"/>
  </cols>
  <sheetData>
    <row r="1" spans="1:13" ht="14.25" x14ac:dyDescent="0.15">
      <c r="A1" s="1" t="s">
        <v>806</v>
      </c>
      <c r="B1" s="1"/>
    </row>
    <row r="3" spans="1:13" x14ac:dyDescent="0.15">
      <c r="A3" s="85" t="s">
        <v>797</v>
      </c>
      <c r="B3" s="85"/>
      <c r="C3" s="85"/>
      <c r="D3" s="10" t="s">
        <v>13</v>
      </c>
      <c r="E3" s="10" t="s">
        <v>798</v>
      </c>
      <c r="F3" s="10" t="s">
        <v>799</v>
      </c>
      <c r="G3" s="10" t="s">
        <v>800</v>
      </c>
      <c r="H3" s="10" t="s">
        <v>801</v>
      </c>
      <c r="I3" s="10" t="s">
        <v>802</v>
      </c>
      <c r="J3" s="10" t="s">
        <v>803</v>
      </c>
      <c r="K3" s="10" t="s">
        <v>804</v>
      </c>
      <c r="L3" s="86" t="s">
        <v>787</v>
      </c>
      <c r="M3" s="25"/>
    </row>
    <row r="4" spans="1:13" x14ac:dyDescent="0.15">
      <c r="C4" s="14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5" customHeight="1" x14ac:dyDescent="0.15">
      <c r="C5" s="16" t="s">
        <v>162</v>
      </c>
      <c r="D5" s="87">
        <v>103737991</v>
      </c>
      <c r="E5" s="87">
        <v>3285585</v>
      </c>
      <c r="F5" s="87">
        <v>6537484</v>
      </c>
      <c r="G5" s="87">
        <v>14842334</v>
      </c>
      <c r="H5" s="87">
        <v>22163498</v>
      </c>
      <c r="I5" s="87">
        <v>12209969</v>
      </c>
      <c r="J5" s="87">
        <v>12586277</v>
      </c>
      <c r="K5" s="87">
        <v>13563889</v>
      </c>
      <c r="L5" s="87">
        <v>18548955</v>
      </c>
      <c r="M5" s="25"/>
    </row>
    <row r="6" spans="1:13" x14ac:dyDescent="0.15">
      <c r="C6" s="16"/>
      <c r="D6" s="87"/>
      <c r="E6" s="87"/>
      <c r="F6" s="87"/>
      <c r="G6" s="87"/>
      <c r="H6" s="87"/>
      <c r="I6" s="87"/>
      <c r="J6" s="87"/>
      <c r="K6" s="87"/>
      <c r="L6" s="87"/>
      <c r="M6" s="25"/>
    </row>
    <row r="7" spans="1:13" ht="15" customHeight="1" x14ac:dyDescent="0.15">
      <c r="C7" s="16" t="s">
        <v>400</v>
      </c>
      <c r="D7" s="87">
        <v>67935504</v>
      </c>
      <c r="E7" s="87">
        <v>1733848</v>
      </c>
      <c r="F7" s="87">
        <v>3884121</v>
      </c>
      <c r="G7" s="87">
        <v>9211043</v>
      </c>
      <c r="H7" s="87">
        <v>14332830</v>
      </c>
      <c r="I7" s="87">
        <v>8689146</v>
      </c>
      <c r="J7" s="87">
        <v>8872522</v>
      </c>
      <c r="K7" s="87">
        <v>7962465</v>
      </c>
      <c r="L7" s="87">
        <v>13249529</v>
      </c>
      <c r="M7" s="25"/>
    </row>
    <row r="8" spans="1:13" x14ac:dyDescent="0.15">
      <c r="C8" s="16"/>
      <c r="D8" s="87"/>
      <c r="E8" s="87"/>
      <c r="F8" s="87"/>
      <c r="G8" s="87"/>
      <c r="H8" s="87"/>
      <c r="I8" s="87"/>
      <c r="J8" s="87"/>
      <c r="K8" s="87"/>
      <c r="L8" s="87"/>
      <c r="M8" s="25"/>
    </row>
    <row r="9" spans="1:13" ht="15" customHeight="1" x14ac:dyDescent="0.15">
      <c r="A9" s="2" t="s">
        <v>19</v>
      </c>
      <c r="C9" s="88" t="s">
        <v>20</v>
      </c>
      <c r="D9" s="105" t="s">
        <v>807</v>
      </c>
      <c r="E9" s="89">
        <v>0</v>
      </c>
      <c r="F9" s="89">
        <v>0</v>
      </c>
      <c r="G9" s="105" t="s">
        <v>21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</row>
    <row r="10" spans="1:13" ht="22.5" x14ac:dyDescent="0.15">
      <c r="B10" s="2" t="s">
        <v>22</v>
      </c>
      <c r="C10" s="88" t="s">
        <v>23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</row>
    <row r="11" spans="1:13" ht="15" customHeight="1" x14ac:dyDescent="0.15">
      <c r="B11" s="2" t="s">
        <v>24</v>
      </c>
      <c r="C11" s="88" t="s">
        <v>20</v>
      </c>
      <c r="D11" s="105" t="s">
        <v>807</v>
      </c>
      <c r="E11" s="89">
        <v>0</v>
      </c>
      <c r="F11" s="89">
        <v>0</v>
      </c>
      <c r="G11" s="105" t="s">
        <v>807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</row>
    <row r="12" spans="1:13" ht="15" customHeight="1" x14ac:dyDescent="0.15">
      <c r="A12" s="2" t="s">
        <v>25</v>
      </c>
      <c r="C12" s="88" t="s">
        <v>26</v>
      </c>
      <c r="D12" s="89">
        <v>390572</v>
      </c>
      <c r="E12" s="105" t="s">
        <v>807</v>
      </c>
      <c r="F12" s="105" t="s">
        <v>807</v>
      </c>
      <c r="G12" s="105">
        <v>131838</v>
      </c>
      <c r="H12" s="89">
        <v>0</v>
      </c>
      <c r="I12" s="89">
        <v>0</v>
      </c>
      <c r="J12" s="105" t="s">
        <v>807</v>
      </c>
      <c r="K12" s="105" t="s">
        <v>21</v>
      </c>
      <c r="L12" s="89">
        <v>0</v>
      </c>
    </row>
    <row r="13" spans="1:13" ht="22.5" x14ac:dyDescent="0.15">
      <c r="B13" s="2" t="s">
        <v>27</v>
      </c>
      <c r="C13" s="88" t="s">
        <v>23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</row>
    <row r="14" spans="1:13" ht="33.75" x14ac:dyDescent="0.15">
      <c r="B14" s="2" t="s">
        <v>28</v>
      </c>
      <c r="C14" s="88" t="s">
        <v>29</v>
      </c>
      <c r="D14" s="105" t="s">
        <v>807</v>
      </c>
      <c r="E14" s="105" t="s">
        <v>21</v>
      </c>
      <c r="F14" s="105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</row>
    <row r="15" spans="1:13" ht="15" customHeight="1" x14ac:dyDescent="0.15">
      <c r="B15" s="2" t="s">
        <v>31</v>
      </c>
      <c r="C15" s="88" t="s">
        <v>32</v>
      </c>
      <c r="D15" s="105" t="s">
        <v>807</v>
      </c>
      <c r="E15" s="105" t="s">
        <v>807</v>
      </c>
      <c r="F15" s="105" t="s">
        <v>807</v>
      </c>
      <c r="G15" s="105" t="s">
        <v>807</v>
      </c>
      <c r="H15" s="89">
        <v>0</v>
      </c>
      <c r="I15" s="89">
        <v>0</v>
      </c>
      <c r="J15" s="105" t="s">
        <v>807</v>
      </c>
      <c r="K15" s="89">
        <v>0</v>
      </c>
      <c r="L15" s="89">
        <v>0</v>
      </c>
    </row>
    <row r="16" spans="1:13" ht="15" customHeight="1" x14ac:dyDescent="0.15">
      <c r="B16" s="2" t="s">
        <v>33</v>
      </c>
      <c r="C16" s="88" t="s">
        <v>34</v>
      </c>
      <c r="D16" s="89">
        <v>250419</v>
      </c>
      <c r="E16" s="105" t="s">
        <v>807</v>
      </c>
      <c r="F16" s="105" t="s">
        <v>807</v>
      </c>
      <c r="G16" s="105" t="s">
        <v>807</v>
      </c>
      <c r="H16" s="89">
        <v>0</v>
      </c>
      <c r="I16" s="89">
        <v>0</v>
      </c>
      <c r="J16" s="89">
        <v>0</v>
      </c>
      <c r="K16" s="105" t="s">
        <v>807</v>
      </c>
      <c r="L16" s="89">
        <v>0</v>
      </c>
    </row>
    <row r="17" spans="1:12" ht="15" customHeight="1" x14ac:dyDescent="0.15">
      <c r="A17" s="2" t="s">
        <v>35</v>
      </c>
      <c r="C17" s="88" t="s">
        <v>36</v>
      </c>
      <c r="D17" s="89">
        <v>12792370</v>
      </c>
      <c r="E17" s="89">
        <v>229202</v>
      </c>
      <c r="F17" s="89">
        <v>587861</v>
      </c>
      <c r="G17" s="89">
        <v>1629870</v>
      </c>
      <c r="H17" s="89">
        <v>3460915</v>
      </c>
      <c r="I17" s="89">
        <v>1768697</v>
      </c>
      <c r="J17" s="105" t="s">
        <v>21</v>
      </c>
      <c r="K17" s="105" t="s">
        <v>807</v>
      </c>
      <c r="L17" s="105" t="s">
        <v>21</v>
      </c>
    </row>
    <row r="18" spans="1:12" ht="22.5" x14ac:dyDescent="0.15">
      <c r="B18" s="2" t="s">
        <v>37</v>
      </c>
      <c r="C18" s="88" t="s">
        <v>23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</row>
    <row r="19" spans="1:12" ht="22.5" x14ac:dyDescent="0.15">
      <c r="B19" s="2" t="s">
        <v>38</v>
      </c>
      <c r="C19" s="88" t="s">
        <v>39</v>
      </c>
      <c r="D19" s="89">
        <v>3221243</v>
      </c>
      <c r="E19" s="89">
        <v>28261</v>
      </c>
      <c r="F19" s="89">
        <v>461901</v>
      </c>
      <c r="G19" s="89">
        <v>422597</v>
      </c>
      <c r="H19" s="89">
        <v>1311377</v>
      </c>
      <c r="I19" s="105" t="s">
        <v>807</v>
      </c>
      <c r="J19" s="105" t="s">
        <v>21</v>
      </c>
      <c r="K19" s="105" t="s">
        <v>807</v>
      </c>
      <c r="L19" s="89">
        <v>0</v>
      </c>
    </row>
    <row r="20" spans="1:12" ht="15" customHeight="1" x14ac:dyDescent="0.15">
      <c r="B20" s="2" t="s">
        <v>40</v>
      </c>
      <c r="C20" s="88" t="s">
        <v>41</v>
      </c>
      <c r="D20" s="89">
        <v>9571127</v>
      </c>
      <c r="E20" s="89">
        <v>200941</v>
      </c>
      <c r="F20" s="89">
        <v>125960</v>
      </c>
      <c r="G20" s="89">
        <v>1207273</v>
      </c>
      <c r="H20" s="89">
        <v>2149538</v>
      </c>
      <c r="I20" s="105" t="s">
        <v>807</v>
      </c>
      <c r="J20" s="105" t="s">
        <v>807</v>
      </c>
      <c r="K20" s="105" t="s">
        <v>21</v>
      </c>
      <c r="L20" s="105" t="s">
        <v>807</v>
      </c>
    </row>
    <row r="21" spans="1:12" ht="22.5" x14ac:dyDescent="0.15">
      <c r="A21" s="2" t="s">
        <v>42</v>
      </c>
      <c r="C21" s="88" t="s">
        <v>43</v>
      </c>
      <c r="D21" s="89">
        <v>12359837</v>
      </c>
      <c r="E21" s="89">
        <v>1082793</v>
      </c>
      <c r="F21" s="89">
        <v>1360163</v>
      </c>
      <c r="G21" s="105" t="s">
        <v>807</v>
      </c>
      <c r="H21" s="89">
        <v>3517703</v>
      </c>
      <c r="I21" s="105" t="s">
        <v>807</v>
      </c>
      <c r="J21" s="105">
        <v>1722280</v>
      </c>
      <c r="K21" s="105" t="s">
        <v>21</v>
      </c>
      <c r="L21" s="105">
        <v>0</v>
      </c>
    </row>
    <row r="22" spans="1:12" ht="22.5" x14ac:dyDescent="0.15">
      <c r="B22" s="2" t="s">
        <v>44</v>
      </c>
      <c r="C22" s="88" t="s">
        <v>23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</row>
    <row r="23" spans="1:12" ht="15" customHeight="1" x14ac:dyDescent="0.15">
      <c r="B23" s="2" t="s">
        <v>45</v>
      </c>
      <c r="C23" s="88" t="s">
        <v>46</v>
      </c>
      <c r="D23" s="89">
        <v>3388325</v>
      </c>
      <c r="E23" s="89">
        <v>837184</v>
      </c>
      <c r="F23" s="89">
        <v>279373</v>
      </c>
      <c r="G23" s="105" t="s">
        <v>807</v>
      </c>
      <c r="H23" s="105">
        <v>654545</v>
      </c>
      <c r="I23" s="105" t="s">
        <v>807</v>
      </c>
      <c r="J23" s="105" t="s">
        <v>807</v>
      </c>
      <c r="K23" s="106">
        <v>0</v>
      </c>
      <c r="L23" s="105">
        <v>0</v>
      </c>
    </row>
    <row r="24" spans="1:12" ht="15" customHeight="1" x14ac:dyDescent="0.15">
      <c r="B24" s="2" t="s">
        <v>47</v>
      </c>
      <c r="C24" s="88" t="s">
        <v>48</v>
      </c>
      <c r="D24" s="89">
        <v>1958859</v>
      </c>
      <c r="E24" s="89">
        <v>68945</v>
      </c>
      <c r="F24" s="89">
        <v>168199</v>
      </c>
      <c r="G24" s="105" t="s">
        <v>807</v>
      </c>
      <c r="H24" s="89">
        <v>377589</v>
      </c>
      <c r="I24" s="89">
        <v>0</v>
      </c>
      <c r="J24" s="105" t="s">
        <v>807</v>
      </c>
      <c r="K24" s="105" t="s">
        <v>21</v>
      </c>
      <c r="L24" s="89">
        <v>0</v>
      </c>
    </row>
    <row r="25" spans="1:12" ht="15" customHeight="1" x14ac:dyDescent="0.15">
      <c r="B25" s="2" t="s">
        <v>49</v>
      </c>
      <c r="C25" s="88" t="s">
        <v>50</v>
      </c>
      <c r="D25" s="89">
        <v>1812616</v>
      </c>
      <c r="E25" s="105" t="s">
        <v>21</v>
      </c>
      <c r="F25" s="105" t="s">
        <v>21</v>
      </c>
      <c r="G25" s="105" t="s">
        <v>807</v>
      </c>
      <c r="H25" s="105" t="s">
        <v>807</v>
      </c>
      <c r="I25" s="89">
        <v>0</v>
      </c>
      <c r="J25" s="89">
        <v>0</v>
      </c>
      <c r="K25" s="89">
        <v>0</v>
      </c>
      <c r="L25" s="89">
        <v>0</v>
      </c>
    </row>
    <row r="26" spans="1:12" ht="15" customHeight="1" x14ac:dyDescent="0.15">
      <c r="B26" s="2" t="s">
        <v>51</v>
      </c>
      <c r="C26" s="88" t="s">
        <v>52</v>
      </c>
      <c r="D26" s="89">
        <v>2308486</v>
      </c>
      <c r="E26" s="105">
        <v>43968</v>
      </c>
      <c r="F26" s="89">
        <v>100216</v>
      </c>
      <c r="G26" s="105" t="s">
        <v>807</v>
      </c>
      <c r="H26" s="89">
        <v>1084527</v>
      </c>
      <c r="I26" s="105" t="s">
        <v>807</v>
      </c>
      <c r="J26" s="105" t="s">
        <v>807</v>
      </c>
      <c r="K26" s="89">
        <v>0</v>
      </c>
      <c r="L26" s="89">
        <v>0</v>
      </c>
    </row>
    <row r="27" spans="1:12" ht="15" customHeight="1" x14ac:dyDescent="0.15">
      <c r="B27" s="2" t="s">
        <v>54</v>
      </c>
      <c r="C27" s="88" t="s">
        <v>55</v>
      </c>
      <c r="D27" s="89">
        <v>1633500</v>
      </c>
      <c r="E27" s="105" t="s">
        <v>807</v>
      </c>
      <c r="F27" s="105" t="s">
        <v>807</v>
      </c>
      <c r="G27" s="105" t="s">
        <v>807</v>
      </c>
      <c r="H27" s="105" t="s">
        <v>807</v>
      </c>
      <c r="I27" s="105" t="s">
        <v>807</v>
      </c>
      <c r="J27" s="89">
        <v>0</v>
      </c>
      <c r="K27" s="89">
        <v>0</v>
      </c>
      <c r="L27" s="89">
        <v>0</v>
      </c>
    </row>
    <row r="28" spans="1:12" ht="15" customHeight="1" x14ac:dyDescent="0.15">
      <c r="B28" s="2" t="s">
        <v>56</v>
      </c>
      <c r="C28" s="88" t="s">
        <v>57</v>
      </c>
      <c r="D28" s="89">
        <v>1258051</v>
      </c>
      <c r="E28" s="89">
        <v>104482</v>
      </c>
      <c r="F28" s="89">
        <v>44274</v>
      </c>
      <c r="G28" s="105" t="s">
        <v>807</v>
      </c>
      <c r="H28" s="105">
        <v>297476</v>
      </c>
      <c r="I28" s="105" t="s">
        <v>807</v>
      </c>
      <c r="J28" s="105" t="s">
        <v>807</v>
      </c>
      <c r="K28" s="89">
        <v>0</v>
      </c>
      <c r="L28" s="89">
        <v>0</v>
      </c>
    </row>
    <row r="29" spans="1:12" ht="15" customHeight="1" x14ac:dyDescent="0.15">
      <c r="A29" s="2" t="s">
        <v>58</v>
      </c>
      <c r="C29" s="88" t="s">
        <v>59</v>
      </c>
      <c r="D29" s="89">
        <v>20353109</v>
      </c>
      <c r="E29" s="89">
        <v>190165</v>
      </c>
      <c r="F29" s="89">
        <v>875415</v>
      </c>
      <c r="G29" s="89">
        <v>3265604</v>
      </c>
      <c r="H29" s="89">
        <v>5453578</v>
      </c>
      <c r="I29" s="89">
        <v>3359404</v>
      </c>
      <c r="J29" s="107" t="s">
        <v>21</v>
      </c>
      <c r="K29" s="105" t="s">
        <v>807</v>
      </c>
      <c r="L29" s="105">
        <v>4290948</v>
      </c>
    </row>
    <row r="30" spans="1:12" ht="22.5" x14ac:dyDescent="0.15">
      <c r="B30" s="2" t="s">
        <v>60</v>
      </c>
      <c r="C30" s="88" t="s">
        <v>23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</row>
    <row r="31" spans="1:12" ht="22.5" x14ac:dyDescent="0.15">
      <c r="B31" s="2" t="s">
        <v>61</v>
      </c>
      <c r="C31" s="88" t="s">
        <v>62</v>
      </c>
      <c r="D31" s="89">
        <v>8952365</v>
      </c>
      <c r="E31" s="89">
        <v>81898</v>
      </c>
      <c r="F31" s="89">
        <v>347629</v>
      </c>
      <c r="G31" s="89">
        <v>1234146</v>
      </c>
      <c r="H31" s="89">
        <v>1932279</v>
      </c>
      <c r="I31" s="105" t="s">
        <v>807</v>
      </c>
      <c r="J31" s="105" t="s">
        <v>807</v>
      </c>
      <c r="K31" s="105" t="s">
        <v>807</v>
      </c>
      <c r="L31" s="105">
        <v>4290948</v>
      </c>
    </row>
    <row r="32" spans="1:12" ht="15" customHeight="1" x14ac:dyDescent="0.15">
      <c r="B32" s="2" t="s">
        <v>63</v>
      </c>
      <c r="C32" s="88" t="s">
        <v>64</v>
      </c>
      <c r="D32" s="89">
        <v>1250526</v>
      </c>
      <c r="E32" s="89">
        <v>30912</v>
      </c>
      <c r="F32" s="89">
        <v>277109</v>
      </c>
      <c r="G32" s="89">
        <v>260854</v>
      </c>
      <c r="H32" s="105" t="s">
        <v>807</v>
      </c>
      <c r="I32" s="105" t="s">
        <v>807</v>
      </c>
      <c r="J32" s="105" t="s">
        <v>807</v>
      </c>
      <c r="K32" s="89">
        <v>0</v>
      </c>
      <c r="L32" s="89">
        <v>0</v>
      </c>
    </row>
    <row r="33" spans="1:12" ht="22.5" x14ac:dyDescent="0.15">
      <c r="B33" s="2" t="s">
        <v>65</v>
      </c>
      <c r="C33" s="88" t="s">
        <v>66</v>
      </c>
      <c r="D33" s="89">
        <v>8175425</v>
      </c>
      <c r="E33" s="105">
        <v>49896</v>
      </c>
      <c r="F33" s="89">
        <v>150660</v>
      </c>
      <c r="G33" s="89">
        <v>1383756</v>
      </c>
      <c r="H33" s="89">
        <v>2601294</v>
      </c>
      <c r="I33" s="89">
        <v>1980105</v>
      </c>
      <c r="J33" s="105">
        <v>2009714</v>
      </c>
      <c r="K33" s="105">
        <v>0</v>
      </c>
      <c r="L33" s="89">
        <v>0</v>
      </c>
    </row>
    <row r="34" spans="1:12" ht="22.5" x14ac:dyDescent="0.15">
      <c r="B34" s="2" t="s">
        <v>67</v>
      </c>
      <c r="C34" s="88" t="s">
        <v>68</v>
      </c>
      <c r="D34" s="89">
        <v>1974793</v>
      </c>
      <c r="E34" s="105">
        <v>27459</v>
      </c>
      <c r="F34" s="89">
        <v>100017</v>
      </c>
      <c r="G34" s="89">
        <v>386848</v>
      </c>
      <c r="H34" s="105" t="s">
        <v>21</v>
      </c>
      <c r="I34" s="105" t="s">
        <v>807</v>
      </c>
      <c r="J34" s="89">
        <v>0</v>
      </c>
      <c r="K34" s="89">
        <v>0</v>
      </c>
      <c r="L34" s="105">
        <v>0</v>
      </c>
    </row>
    <row r="35" spans="1:12" ht="15" customHeight="1" x14ac:dyDescent="0.15">
      <c r="A35" s="2" t="s">
        <v>69</v>
      </c>
      <c r="C35" s="88" t="s">
        <v>70</v>
      </c>
      <c r="D35" s="105" t="s">
        <v>21</v>
      </c>
      <c r="E35" s="105" t="s">
        <v>21</v>
      </c>
      <c r="F35" s="105" t="s">
        <v>807</v>
      </c>
      <c r="G35" s="106">
        <v>1515728</v>
      </c>
      <c r="H35" s="106">
        <v>1900634</v>
      </c>
      <c r="I35" s="105" t="s">
        <v>807</v>
      </c>
      <c r="J35" s="105" t="s">
        <v>807</v>
      </c>
      <c r="K35" s="105">
        <v>5710197</v>
      </c>
      <c r="L35" s="105" t="s">
        <v>807</v>
      </c>
    </row>
    <row r="36" spans="1:12" ht="22.5" x14ac:dyDescent="0.15">
      <c r="B36" s="2" t="s">
        <v>71</v>
      </c>
      <c r="C36" s="88" t="s">
        <v>23</v>
      </c>
      <c r="D36" s="89">
        <v>0</v>
      </c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89">
        <v>0</v>
      </c>
      <c r="K36" s="89">
        <v>0</v>
      </c>
      <c r="L36" s="89">
        <v>0</v>
      </c>
    </row>
    <row r="37" spans="1:12" ht="22.5" x14ac:dyDescent="0.15">
      <c r="B37" s="2" t="s">
        <v>72</v>
      </c>
      <c r="C37" s="88" t="s">
        <v>73</v>
      </c>
      <c r="D37" s="89">
        <v>1857650</v>
      </c>
      <c r="E37" s="89">
        <v>23552</v>
      </c>
      <c r="F37" s="89">
        <v>96800</v>
      </c>
      <c r="G37" s="105" t="s">
        <v>807</v>
      </c>
      <c r="H37" s="105" t="s">
        <v>807</v>
      </c>
      <c r="I37" s="105" t="s">
        <v>807</v>
      </c>
      <c r="J37" s="105" t="s">
        <v>807</v>
      </c>
      <c r="K37" s="89">
        <v>0</v>
      </c>
      <c r="L37" s="105" t="s">
        <v>807</v>
      </c>
    </row>
    <row r="38" spans="1:12" ht="22.5" x14ac:dyDescent="0.15">
      <c r="B38" s="2" t="s">
        <v>74</v>
      </c>
      <c r="C38" s="88" t="s">
        <v>75</v>
      </c>
      <c r="D38" s="89">
        <v>8527050</v>
      </c>
      <c r="E38" s="89">
        <v>49659</v>
      </c>
      <c r="F38" s="89">
        <v>45672</v>
      </c>
      <c r="G38" s="89">
        <v>181263</v>
      </c>
      <c r="H38" s="105" t="s">
        <v>21</v>
      </c>
      <c r="I38" s="105">
        <v>1363967</v>
      </c>
      <c r="J38" s="105" t="s">
        <v>807</v>
      </c>
      <c r="K38" s="105">
        <v>5710197</v>
      </c>
      <c r="L38" s="89">
        <v>0</v>
      </c>
    </row>
    <row r="39" spans="1:12" ht="15" customHeight="1" x14ac:dyDescent="0.15">
      <c r="B39" s="2" t="s">
        <v>76</v>
      </c>
      <c r="C39" s="88" t="s">
        <v>77</v>
      </c>
      <c r="D39" s="105" t="s">
        <v>807</v>
      </c>
      <c r="E39" s="89">
        <v>31093</v>
      </c>
      <c r="F39" s="105">
        <v>104365</v>
      </c>
      <c r="G39" s="105" t="s">
        <v>807</v>
      </c>
      <c r="H39" s="105" t="s">
        <v>807</v>
      </c>
      <c r="I39" s="106">
        <v>0</v>
      </c>
      <c r="J39" s="105" t="s">
        <v>21</v>
      </c>
      <c r="K39" s="89">
        <v>0</v>
      </c>
      <c r="L39" s="89">
        <v>0</v>
      </c>
    </row>
    <row r="40" spans="1:12" ht="22.5" x14ac:dyDescent="0.15">
      <c r="B40" s="2" t="s">
        <v>78</v>
      </c>
      <c r="C40" s="88" t="s">
        <v>79</v>
      </c>
      <c r="D40" s="105" t="s">
        <v>807</v>
      </c>
      <c r="E40" s="105" t="s">
        <v>807</v>
      </c>
      <c r="F40" s="105" t="s">
        <v>807</v>
      </c>
      <c r="G40" s="105">
        <v>473589</v>
      </c>
      <c r="H40" s="106">
        <v>1344421</v>
      </c>
      <c r="I40" s="105" t="s">
        <v>807</v>
      </c>
      <c r="J40" s="105" t="s">
        <v>807</v>
      </c>
      <c r="K40" s="89">
        <v>0</v>
      </c>
      <c r="L40" s="105" t="s">
        <v>807</v>
      </c>
    </row>
    <row r="41" spans="1:12" x14ac:dyDescent="0.15">
      <c r="C41" s="88"/>
      <c r="D41" s="89"/>
      <c r="E41" s="89"/>
      <c r="F41" s="89"/>
      <c r="G41" s="89"/>
      <c r="H41" s="89"/>
      <c r="I41" s="89"/>
      <c r="J41" s="89"/>
      <c r="K41" s="89"/>
      <c r="L41" s="89"/>
    </row>
    <row r="42" spans="1:12" ht="15" customHeight="1" x14ac:dyDescent="0.15">
      <c r="C42" s="88" t="s">
        <v>596</v>
      </c>
      <c r="D42" s="89">
        <v>35802487</v>
      </c>
      <c r="E42" s="89">
        <v>1551737</v>
      </c>
      <c r="F42" s="89">
        <v>2653363</v>
      </c>
      <c r="G42" s="89">
        <v>5631291</v>
      </c>
      <c r="H42" s="89">
        <v>7830668</v>
      </c>
      <c r="I42" s="89">
        <v>3520823</v>
      </c>
      <c r="J42" s="89">
        <v>3713755</v>
      </c>
      <c r="K42" s="89">
        <v>5601424</v>
      </c>
      <c r="L42" s="89">
        <v>5299426</v>
      </c>
    </row>
    <row r="43" spans="1:12" x14ac:dyDescent="0.15">
      <c r="C43" s="88"/>
      <c r="D43" s="89"/>
      <c r="E43" s="89"/>
      <c r="F43" s="89"/>
      <c r="G43" s="89"/>
      <c r="H43" s="89"/>
      <c r="I43" s="89"/>
      <c r="J43" s="89"/>
      <c r="K43" s="89"/>
      <c r="L43" s="89"/>
    </row>
    <row r="44" spans="1:12" ht="15" customHeight="1" x14ac:dyDescent="0.15">
      <c r="A44" s="2" t="s">
        <v>82</v>
      </c>
      <c r="C44" s="88" t="s">
        <v>83</v>
      </c>
      <c r="D44" s="105" t="s">
        <v>807</v>
      </c>
      <c r="E44" s="105" t="s">
        <v>807</v>
      </c>
      <c r="F44" s="105" t="s">
        <v>807</v>
      </c>
      <c r="G44" s="105" t="s">
        <v>807</v>
      </c>
      <c r="H44" s="89">
        <v>0</v>
      </c>
      <c r="I44" s="89">
        <v>0</v>
      </c>
      <c r="J44" s="89">
        <v>0</v>
      </c>
      <c r="K44" s="89">
        <v>0</v>
      </c>
      <c r="L44" s="105" t="s">
        <v>807</v>
      </c>
    </row>
    <row r="45" spans="1:12" ht="22.5" x14ac:dyDescent="0.15">
      <c r="B45" s="2" t="s">
        <v>84</v>
      </c>
      <c r="C45" s="88" t="s">
        <v>23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</row>
    <row r="46" spans="1:12" ht="22.5" x14ac:dyDescent="0.15">
      <c r="A46" s="9"/>
      <c r="B46" s="9" t="s">
        <v>85</v>
      </c>
      <c r="C46" s="90" t="s">
        <v>86</v>
      </c>
      <c r="D46" s="108" t="s">
        <v>807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  <c r="J46" s="91">
        <v>0</v>
      </c>
      <c r="K46" s="91">
        <v>0</v>
      </c>
      <c r="L46" s="109" t="s">
        <v>21</v>
      </c>
    </row>
    <row r="49" spans="1:13" ht="14.25" x14ac:dyDescent="0.15">
      <c r="A49" s="1"/>
      <c r="B49" s="1"/>
    </row>
    <row r="51" spans="1:13" x14ac:dyDescent="0.15">
      <c r="A51" s="85" t="s">
        <v>797</v>
      </c>
      <c r="B51" s="85"/>
      <c r="C51" s="85"/>
      <c r="D51" s="10" t="s">
        <v>13</v>
      </c>
      <c r="E51" s="10" t="s">
        <v>798</v>
      </c>
      <c r="F51" s="10" t="s">
        <v>799</v>
      </c>
      <c r="G51" s="10" t="s">
        <v>800</v>
      </c>
      <c r="H51" s="10" t="s">
        <v>801</v>
      </c>
      <c r="I51" s="10" t="s">
        <v>802</v>
      </c>
      <c r="J51" s="10" t="s">
        <v>803</v>
      </c>
      <c r="K51" s="10" t="s">
        <v>804</v>
      </c>
      <c r="L51" s="86" t="s">
        <v>787</v>
      </c>
      <c r="M51" s="25"/>
    </row>
    <row r="52" spans="1:13" x14ac:dyDescent="0.15">
      <c r="C52" s="14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 ht="33.75" x14ac:dyDescent="0.15">
      <c r="B53" s="2" t="s">
        <v>87</v>
      </c>
      <c r="C53" s="88" t="s">
        <v>166</v>
      </c>
      <c r="D53" s="105" t="s">
        <v>807</v>
      </c>
      <c r="E53" s="105" t="s">
        <v>21</v>
      </c>
      <c r="F53" s="105" t="s">
        <v>807</v>
      </c>
      <c r="G53" s="105" t="s">
        <v>807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</row>
    <row r="54" spans="1:13" ht="22.5" x14ac:dyDescent="0.15">
      <c r="A54" s="2" t="s">
        <v>89</v>
      </c>
      <c r="C54" s="88" t="s">
        <v>90</v>
      </c>
      <c r="D54" s="89">
        <v>2307444</v>
      </c>
      <c r="E54" s="89">
        <v>288292</v>
      </c>
      <c r="F54" s="89">
        <v>338349</v>
      </c>
      <c r="G54" s="89">
        <v>735463</v>
      </c>
      <c r="H54" s="89">
        <v>415846</v>
      </c>
      <c r="I54" s="105" t="s">
        <v>807</v>
      </c>
      <c r="J54" s="105" t="s">
        <v>807</v>
      </c>
      <c r="K54" s="105" t="s">
        <v>807</v>
      </c>
      <c r="L54" s="89">
        <v>0</v>
      </c>
    </row>
    <row r="55" spans="1:13" ht="22.5" x14ac:dyDescent="0.15">
      <c r="B55" s="2" t="s">
        <v>91</v>
      </c>
      <c r="C55" s="88" t="s">
        <v>23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</row>
    <row r="56" spans="1:13" ht="22.5" x14ac:dyDescent="0.15">
      <c r="B56" s="2" t="s">
        <v>92</v>
      </c>
      <c r="C56" s="88" t="s">
        <v>93</v>
      </c>
      <c r="D56" s="89">
        <v>113452</v>
      </c>
      <c r="E56" s="89">
        <v>12793</v>
      </c>
      <c r="F56" s="89">
        <v>21940</v>
      </c>
      <c r="G56" s="105">
        <v>38823</v>
      </c>
      <c r="H56" s="105" t="s">
        <v>807</v>
      </c>
      <c r="I56" s="105" t="s">
        <v>21</v>
      </c>
      <c r="J56" s="89">
        <v>0</v>
      </c>
      <c r="K56" s="89">
        <v>0</v>
      </c>
      <c r="L56" s="89">
        <v>0</v>
      </c>
    </row>
    <row r="57" spans="1:13" ht="15" customHeight="1" x14ac:dyDescent="0.15">
      <c r="B57" s="2" t="s">
        <v>94</v>
      </c>
      <c r="C57" s="88" t="s">
        <v>95</v>
      </c>
      <c r="D57" s="89">
        <v>432753</v>
      </c>
      <c r="E57" s="89">
        <v>20291</v>
      </c>
      <c r="F57" s="89">
        <v>30059</v>
      </c>
      <c r="G57" s="89">
        <v>238021</v>
      </c>
      <c r="H57" s="105" t="s">
        <v>807</v>
      </c>
      <c r="I57" s="105" t="s">
        <v>21</v>
      </c>
      <c r="J57" s="105">
        <v>0</v>
      </c>
      <c r="K57" s="89">
        <v>0</v>
      </c>
      <c r="L57" s="89">
        <v>0</v>
      </c>
    </row>
    <row r="58" spans="1:13" ht="15" customHeight="1" x14ac:dyDescent="0.15">
      <c r="B58" s="2" t="s">
        <v>96</v>
      </c>
      <c r="C58" s="88" t="s">
        <v>97</v>
      </c>
      <c r="D58" s="89">
        <v>1191287</v>
      </c>
      <c r="E58" s="89">
        <v>203515</v>
      </c>
      <c r="F58" s="89">
        <v>163595</v>
      </c>
      <c r="G58" s="89">
        <v>238936</v>
      </c>
      <c r="H58" s="89">
        <v>208875</v>
      </c>
      <c r="I58" s="105" t="s">
        <v>807</v>
      </c>
      <c r="J58" s="105" t="s">
        <v>807</v>
      </c>
      <c r="K58" s="105" t="s">
        <v>807</v>
      </c>
      <c r="L58" s="89">
        <v>0</v>
      </c>
    </row>
    <row r="59" spans="1:13" ht="15" customHeight="1" x14ac:dyDescent="0.15">
      <c r="B59" s="2" t="s">
        <v>98</v>
      </c>
      <c r="C59" s="88" t="s">
        <v>99</v>
      </c>
      <c r="D59" s="89">
        <v>185054</v>
      </c>
      <c r="E59" s="89">
        <v>4962</v>
      </c>
      <c r="F59" s="89">
        <v>53129</v>
      </c>
      <c r="G59" s="89">
        <v>67662</v>
      </c>
      <c r="H59" s="89">
        <v>59301</v>
      </c>
      <c r="I59" s="89">
        <v>0</v>
      </c>
      <c r="J59" s="89">
        <v>0</v>
      </c>
      <c r="K59" s="89">
        <v>0</v>
      </c>
      <c r="L59" s="89">
        <v>0</v>
      </c>
    </row>
    <row r="60" spans="1:13" ht="22.5" x14ac:dyDescent="0.15">
      <c r="B60" s="2" t="s">
        <v>100</v>
      </c>
      <c r="C60" s="88" t="s">
        <v>101</v>
      </c>
      <c r="D60" s="89">
        <v>384898</v>
      </c>
      <c r="E60" s="89">
        <v>46731</v>
      </c>
      <c r="F60" s="89">
        <v>69626</v>
      </c>
      <c r="G60" s="105">
        <v>152021</v>
      </c>
      <c r="H60" s="107" t="s">
        <v>807</v>
      </c>
      <c r="I60" s="105">
        <v>0</v>
      </c>
      <c r="J60" s="105" t="s">
        <v>807</v>
      </c>
      <c r="K60" s="105">
        <v>0</v>
      </c>
      <c r="L60" s="89">
        <v>0</v>
      </c>
    </row>
    <row r="61" spans="1:13" ht="15" customHeight="1" x14ac:dyDescent="0.15">
      <c r="A61" s="2" t="s">
        <v>102</v>
      </c>
      <c r="C61" s="88" t="s">
        <v>103</v>
      </c>
      <c r="D61" s="89">
        <v>14289394</v>
      </c>
      <c r="E61" s="89">
        <v>339603</v>
      </c>
      <c r="F61" s="89">
        <v>713571</v>
      </c>
      <c r="G61" s="89">
        <v>1049833</v>
      </c>
      <c r="H61" s="89">
        <v>2755226</v>
      </c>
      <c r="I61" s="89">
        <v>1304029</v>
      </c>
      <c r="J61" s="89">
        <v>1033013</v>
      </c>
      <c r="K61" s="105">
        <v>4047320</v>
      </c>
      <c r="L61" s="105">
        <v>3046799</v>
      </c>
    </row>
    <row r="62" spans="1:13" ht="22.5" x14ac:dyDescent="0.15">
      <c r="B62" s="2" t="s">
        <v>104</v>
      </c>
      <c r="C62" s="88" t="s">
        <v>23</v>
      </c>
      <c r="D62" s="89">
        <v>0</v>
      </c>
      <c r="E62" s="89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105">
        <v>0</v>
      </c>
      <c r="L62" s="105">
        <v>0</v>
      </c>
    </row>
    <row r="63" spans="1:13" ht="15" customHeight="1" x14ac:dyDescent="0.15">
      <c r="B63" s="2" t="s">
        <v>105</v>
      </c>
      <c r="C63" s="88" t="s">
        <v>106</v>
      </c>
      <c r="D63" s="89">
        <v>8030000</v>
      </c>
      <c r="E63" s="89">
        <v>3362</v>
      </c>
      <c r="F63" s="105" t="s">
        <v>807</v>
      </c>
      <c r="G63" s="105" t="s">
        <v>807</v>
      </c>
      <c r="H63" s="89">
        <v>528615</v>
      </c>
      <c r="I63" s="89">
        <v>210881</v>
      </c>
      <c r="J63" s="89">
        <v>724767</v>
      </c>
      <c r="K63" s="89">
        <v>3643721</v>
      </c>
      <c r="L63" s="105" t="s">
        <v>21</v>
      </c>
    </row>
    <row r="64" spans="1:13" ht="15" customHeight="1" x14ac:dyDescent="0.15">
      <c r="B64" s="2" t="s">
        <v>107</v>
      </c>
      <c r="C64" s="88" t="s">
        <v>108</v>
      </c>
      <c r="D64" s="89">
        <v>248560</v>
      </c>
      <c r="E64" s="89">
        <v>28349</v>
      </c>
      <c r="F64" s="105">
        <v>92535</v>
      </c>
      <c r="G64" s="106">
        <v>70987</v>
      </c>
      <c r="H64" s="106">
        <v>56689</v>
      </c>
      <c r="I64" s="106">
        <v>0</v>
      </c>
      <c r="J64" s="106">
        <v>0</v>
      </c>
      <c r="K64" s="105">
        <v>0</v>
      </c>
      <c r="L64" s="105">
        <v>0</v>
      </c>
    </row>
    <row r="65" spans="1:12" ht="15" customHeight="1" x14ac:dyDescent="0.15">
      <c r="B65" s="2" t="s">
        <v>109</v>
      </c>
      <c r="C65" s="88" t="s">
        <v>110</v>
      </c>
      <c r="D65" s="89">
        <v>263297</v>
      </c>
      <c r="E65" s="89">
        <v>7502</v>
      </c>
      <c r="F65" s="89">
        <v>46925</v>
      </c>
      <c r="G65" s="89">
        <v>100068</v>
      </c>
      <c r="H65" s="105" t="s">
        <v>807</v>
      </c>
      <c r="I65" s="89">
        <v>0</v>
      </c>
      <c r="J65" s="105" t="s">
        <v>21</v>
      </c>
      <c r="K65" s="89">
        <v>0</v>
      </c>
      <c r="L65" s="89">
        <v>0</v>
      </c>
    </row>
    <row r="66" spans="1:12" ht="15" customHeight="1" x14ac:dyDescent="0.15">
      <c r="B66" s="2" t="s">
        <v>111</v>
      </c>
      <c r="C66" s="88" t="s">
        <v>112</v>
      </c>
      <c r="D66" s="89">
        <v>208565</v>
      </c>
      <c r="E66" s="89">
        <v>18895</v>
      </c>
      <c r="F66" s="105">
        <v>6902</v>
      </c>
      <c r="G66" s="105" t="s">
        <v>807</v>
      </c>
      <c r="H66" s="105" t="s">
        <v>21</v>
      </c>
      <c r="I66" s="105" t="s">
        <v>21</v>
      </c>
      <c r="J66" s="106">
        <v>0</v>
      </c>
      <c r="K66" s="105">
        <v>0</v>
      </c>
      <c r="L66" s="89">
        <v>0</v>
      </c>
    </row>
    <row r="67" spans="1:12" ht="15" customHeight="1" x14ac:dyDescent="0.15">
      <c r="B67" s="2" t="s">
        <v>113</v>
      </c>
      <c r="C67" s="88" t="s">
        <v>114</v>
      </c>
      <c r="D67" s="89">
        <v>623879</v>
      </c>
      <c r="E67" s="89">
        <v>113385</v>
      </c>
      <c r="F67" s="105">
        <v>95979</v>
      </c>
      <c r="G67" s="105" t="s">
        <v>21</v>
      </c>
      <c r="H67" s="105" t="s">
        <v>21</v>
      </c>
      <c r="I67" s="106">
        <v>0</v>
      </c>
      <c r="J67" s="105">
        <v>0</v>
      </c>
      <c r="K67" s="89">
        <v>0</v>
      </c>
      <c r="L67" s="89">
        <v>0</v>
      </c>
    </row>
    <row r="68" spans="1:12" ht="15" customHeight="1" x14ac:dyDescent="0.15">
      <c r="B68" s="2" t="s">
        <v>115</v>
      </c>
      <c r="C68" s="88" t="s">
        <v>116</v>
      </c>
      <c r="D68" s="89">
        <v>1102603</v>
      </c>
      <c r="E68" s="89">
        <v>34294</v>
      </c>
      <c r="F68" s="105" t="s">
        <v>807</v>
      </c>
      <c r="G68" s="89">
        <v>84644</v>
      </c>
      <c r="H68" s="89">
        <v>431611</v>
      </c>
      <c r="I68" s="105" t="s">
        <v>807</v>
      </c>
      <c r="J68" s="105" t="s">
        <v>807</v>
      </c>
      <c r="K68" s="89">
        <v>0</v>
      </c>
      <c r="L68" s="105" t="s">
        <v>807</v>
      </c>
    </row>
    <row r="69" spans="1:12" ht="22.5" x14ac:dyDescent="0.15">
      <c r="B69" s="2" t="s">
        <v>117</v>
      </c>
      <c r="C69" s="88" t="s">
        <v>118</v>
      </c>
      <c r="D69" s="89">
        <v>3812490</v>
      </c>
      <c r="E69" s="89">
        <v>133816</v>
      </c>
      <c r="F69" s="105">
        <v>116951</v>
      </c>
      <c r="G69" s="106">
        <v>339105</v>
      </c>
      <c r="H69" s="106">
        <v>1555190</v>
      </c>
      <c r="I69" s="105" t="s">
        <v>21</v>
      </c>
      <c r="J69" s="105" t="s">
        <v>807</v>
      </c>
      <c r="K69" s="89">
        <v>403599</v>
      </c>
      <c r="L69" s="89">
        <v>0</v>
      </c>
    </row>
    <row r="70" spans="1:12" ht="15" customHeight="1" x14ac:dyDescent="0.15">
      <c r="A70" s="2" t="s">
        <v>119</v>
      </c>
      <c r="C70" s="88" t="s">
        <v>120</v>
      </c>
      <c r="D70" s="89">
        <v>5830327</v>
      </c>
      <c r="E70" s="89">
        <v>227183</v>
      </c>
      <c r="F70" s="89">
        <v>408909</v>
      </c>
      <c r="G70" s="89">
        <v>1127154</v>
      </c>
      <c r="H70" s="89">
        <v>1679266</v>
      </c>
      <c r="I70" s="105" t="s">
        <v>21</v>
      </c>
      <c r="J70" s="89">
        <v>1148468</v>
      </c>
      <c r="K70" s="105" t="s">
        <v>807</v>
      </c>
      <c r="L70" s="89">
        <v>0</v>
      </c>
    </row>
    <row r="71" spans="1:12" ht="22.5" x14ac:dyDescent="0.15">
      <c r="B71" s="2" t="s">
        <v>121</v>
      </c>
      <c r="C71" s="88" t="s">
        <v>23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89">
        <v>0</v>
      </c>
      <c r="J71" s="89">
        <v>0</v>
      </c>
      <c r="K71" s="89">
        <v>0</v>
      </c>
      <c r="L71" s="89">
        <v>0</v>
      </c>
    </row>
    <row r="72" spans="1:12" ht="15" customHeight="1" x14ac:dyDescent="0.15">
      <c r="B72" s="2" t="s">
        <v>122</v>
      </c>
      <c r="C72" s="88" t="s">
        <v>123</v>
      </c>
      <c r="D72" s="89">
        <v>3687032</v>
      </c>
      <c r="E72" s="89">
        <v>149245</v>
      </c>
      <c r="F72" s="89">
        <v>277105</v>
      </c>
      <c r="G72" s="89">
        <v>781600</v>
      </c>
      <c r="H72" s="89">
        <v>1233977</v>
      </c>
      <c r="I72" s="105" t="s">
        <v>21</v>
      </c>
      <c r="J72" s="105" t="s">
        <v>807</v>
      </c>
      <c r="K72" s="105">
        <v>0</v>
      </c>
      <c r="L72" s="89">
        <v>0</v>
      </c>
    </row>
    <row r="73" spans="1:12" ht="15" customHeight="1" x14ac:dyDescent="0.15">
      <c r="B73" s="2" t="s">
        <v>124</v>
      </c>
      <c r="C73" s="88" t="s">
        <v>125</v>
      </c>
      <c r="D73" s="89">
        <v>162636</v>
      </c>
      <c r="E73" s="89">
        <v>23775</v>
      </c>
      <c r="F73" s="89">
        <v>30260</v>
      </c>
      <c r="G73" s="89">
        <v>108601</v>
      </c>
      <c r="H73" s="89">
        <v>0</v>
      </c>
      <c r="I73" s="89">
        <v>0</v>
      </c>
      <c r="J73" s="89">
        <v>0</v>
      </c>
      <c r="K73" s="89">
        <v>0</v>
      </c>
      <c r="L73" s="89">
        <v>0</v>
      </c>
    </row>
    <row r="74" spans="1:12" ht="22.5" x14ac:dyDescent="0.15">
      <c r="B74" s="2" t="s">
        <v>126</v>
      </c>
      <c r="C74" s="88" t="s">
        <v>127</v>
      </c>
      <c r="D74" s="89">
        <v>1980659</v>
      </c>
      <c r="E74" s="89">
        <v>54163</v>
      </c>
      <c r="F74" s="89">
        <v>101544</v>
      </c>
      <c r="G74" s="89">
        <v>236953</v>
      </c>
      <c r="H74" s="89">
        <v>445289</v>
      </c>
      <c r="I74" s="105" t="s">
        <v>21</v>
      </c>
      <c r="J74" s="105" t="s">
        <v>21</v>
      </c>
      <c r="K74" s="105" t="s">
        <v>807</v>
      </c>
      <c r="L74" s="89">
        <v>0</v>
      </c>
    </row>
    <row r="75" spans="1:12" ht="15" customHeight="1" x14ac:dyDescent="0.15">
      <c r="A75" s="2" t="s">
        <v>128</v>
      </c>
      <c r="C75" s="88" t="s">
        <v>129</v>
      </c>
      <c r="D75" s="89">
        <v>10008074</v>
      </c>
      <c r="E75" s="89">
        <v>586043</v>
      </c>
      <c r="F75" s="89">
        <v>1088038</v>
      </c>
      <c r="G75" s="89">
        <v>2476532</v>
      </c>
      <c r="H75" s="89">
        <v>2625888</v>
      </c>
      <c r="I75" s="89">
        <v>1118709</v>
      </c>
      <c r="J75" s="89">
        <v>988435</v>
      </c>
      <c r="K75" s="105" t="s">
        <v>21</v>
      </c>
      <c r="L75" s="105" t="s">
        <v>21</v>
      </c>
    </row>
    <row r="76" spans="1:12" ht="22.5" x14ac:dyDescent="0.15">
      <c r="B76" s="2" t="s">
        <v>131</v>
      </c>
      <c r="C76" s="88" t="s">
        <v>23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</v>
      </c>
    </row>
    <row r="77" spans="1:12" ht="22.5" x14ac:dyDescent="0.15">
      <c r="B77" s="2" t="s">
        <v>132</v>
      </c>
      <c r="C77" s="88" t="s">
        <v>133</v>
      </c>
      <c r="D77" s="89">
        <v>288879</v>
      </c>
      <c r="E77" s="89">
        <v>15909</v>
      </c>
      <c r="F77" s="89">
        <v>23923</v>
      </c>
      <c r="G77" s="105" t="s">
        <v>807</v>
      </c>
      <c r="H77" s="105" t="s">
        <v>807</v>
      </c>
      <c r="I77" s="105">
        <v>0</v>
      </c>
      <c r="J77" s="106">
        <v>0</v>
      </c>
      <c r="K77" s="105" t="s">
        <v>807</v>
      </c>
      <c r="L77" s="89">
        <v>0</v>
      </c>
    </row>
    <row r="78" spans="1:12" ht="15" customHeight="1" x14ac:dyDescent="0.15">
      <c r="B78" s="2" t="s">
        <v>134</v>
      </c>
      <c r="C78" s="88" t="s">
        <v>135</v>
      </c>
      <c r="D78" s="89">
        <v>67471</v>
      </c>
      <c r="E78" s="105">
        <v>25158</v>
      </c>
      <c r="F78" s="106">
        <v>7898</v>
      </c>
      <c r="G78" s="105">
        <v>34415</v>
      </c>
      <c r="H78" s="106">
        <v>0</v>
      </c>
      <c r="I78" s="106">
        <v>0</v>
      </c>
      <c r="J78" s="106">
        <v>0</v>
      </c>
      <c r="K78" s="106">
        <v>0</v>
      </c>
      <c r="L78" s="105">
        <v>0</v>
      </c>
    </row>
    <row r="79" spans="1:12" ht="22.5" x14ac:dyDescent="0.15">
      <c r="B79" s="2" t="s">
        <v>137</v>
      </c>
      <c r="C79" s="88" t="s">
        <v>138</v>
      </c>
      <c r="D79" s="89">
        <v>4462172</v>
      </c>
      <c r="E79" s="89">
        <v>151188</v>
      </c>
      <c r="F79" s="89">
        <v>507231</v>
      </c>
      <c r="G79" s="89">
        <v>1185018</v>
      </c>
      <c r="H79" s="89">
        <v>1411413</v>
      </c>
      <c r="I79" s="89">
        <v>775484</v>
      </c>
      <c r="J79" s="89">
        <v>431838</v>
      </c>
      <c r="K79" s="89">
        <v>0</v>
      </c>
      <c r="L79" s="89">
        <v>0</v>
      </c>
    </row>
    <row r="80" spans="1:12" ht="15" customHeight="1" x14ac:dyDescent="0.15">
      <c r="B80" s="2" t="s">
        <v>139</v>
      </c>
      <c r="C80" s="88" t="s">
        <v>140</v>
      </c>
      <c r="D80" s="89">
        <v>53392</v>
      </c>
      <c r="E80" s="105" t="s">
        <v>807</v>
      </c>
      <c r="F80" s="105" t="s">
        <v>21</v>
      </c>
      <c r="G80" s="105" t="s">
        <v>807</v>
      </c>
      <c r="H80" s="105">
        <v>0</v>
      </c>
      <c r="I80" s="106">
        <v>0</v>
      </c>
      <c r="J80" s="106">
        <v>0</v>
      </c>
      <c r="K80" s="105">
        <v>0</v>
      </c>
      <c r="L80" s="89">
        <v>0</v>
      </c>
    </row>
    <row r="81" spans="1:12" ht="15" customHeight="1" x14ac:dyDescent="0.15">
      <c r="B81" s="2" t="s">
        <v>141</v>
      </c>
      <c r="C81" s="88" t="s">
        <v>142</v>
      </c>
      <c r="D81" s="89">
        <v>1804741</v>
      </c>
      <c r="E81" s="89">
        <v>43821</v>
      </c>
      <c r="F81" s="105">
        <v>180450</v>
      </c>
      <c r="G81" s="105">
        <v>617001</v>
      </c>
      <c r="H81" s="105" t="s">
        <v>807</v>
      </c>
      <c r="I81" s="105">
        <v>0</v>
      </c>
      <c r="J81" s="105" t="s">
        <v>807</v>
      </c>
      <c r="K81" s="89">
        <v>0</v>
      </c>
      <c r="L81" s="89">
        <v>0</v>
      </c>
    </row>
    <row r="82" spans="1:12" ht="15" customHeight="1" x14ac:dyDescent="0.15">
      <c r="B82" s="2" t="s">
        <v>143</v>
      </c>
      <c r="C82" s="88" t="s">
        <v>144</v>
      </c>
      <c r="D82" s="89">
        <v>657964</v>
      </c>
      <c r="E82" s="89">
        <v>23496</v>
      </c>
      <c r="F82" s="105" t="s">
        <v>807</v>
      </c>
      <c r="G82" s="89">
        <v>99333</v>
      </c>
      <c r="H82" s="89">
        <v>279257</v>
      </c>
      <c r="I82" s="105">
        <v>76585</v>
      </c>
      <c r="J82" s="105">
        <v>91105</v>
      </c>
      <c r="K82" s="105" t="s">
        <v>807</v>
      </c>
      <c r="L82" s="89">
        <v>0</v>
      </c>
    </row>
    <row r="83" spans="1:12" ht="33.75" x14ac:dyDescent="0.15">
      <c r="B83" s="2" t="s">
        <v>145</v>
      </c>
      <c r="C83" s="88" t="s">
        <v>146</v>
      </c>
      <c r="D83" s="89">
        <v>642711</v>
      </c>
      <c r="E83" s="105" t="s">
        <v>807</v>
      </c>
      <c r="F83" s="105">
        <v>106499</v>
      </c>
      <c r="G83" s="105">
        <v>89797</v>
      </c>
      <c r="H83" s="89">
        <v>129014</v>
      </c>
      <c r="I83" s="105" t="s">
        <v>807</v>
      </c>
      <c r="J83" s="105" t="s">
        <v>21</v>
      </c>
      <c r="K83" s="89">
        <v>0</v>
      </c>
      <c r="L83" s="89">
        <v>0</v>
      </c>
    </row>
    <row r="84" spans="1:12" ht="22.5" x14ac:dyDescent="0.15">
      <c r="B84" s="2" t="s">
        <v>147</v>
      </c>
      <c r="C84" s="88" t="s">
        <v>148</v>
      </c>
      <c r="D84" s="89">
        <v>183205</v>
      </c>
      <c r="E84" s="105">
        <v>20988</v>
      </c>
      <c r="F84" s="106">
        <v>78130</v>
      </c>
      <c r="G84" s="106">
        <v>84087</v>
      </c>
      <c r="H84" s="106">
        <v>0</v>
      </c>
      <c r="I84" s="106">
        <v>0</v>
      </c>
      <c r="J84" s="105">
        <v>0</v>
      </c>
      <c r="K84" s="89">
        <v>0</v>
      </c>
      <c r="L84" s="89">
        <v>0</v>
      </c>
    </row>
    <row r="85" spans="1:12" ht="22.5" x14ac:dyDescent="0.15">
      <c r="B85" s="2" t="s">
        <v>149</v>
      </c>
      <c r="C85" s="88" t="s">
        <v>150</v>
      </c>
      <c r="D85" s="89">
        <v>1847539</v>
      </c>
      <c r="E85" s="89">
        <v>233295</v>
      </c>
      <c r="F85" s="89">
        <v>125987</v>
      </c>
      <c r="G85" s="89">
        <v>312681</v>
      </c>
      <c r="H85" s="89">
        <v>112352</v>
      </c>
      <c r="I85" s="105" t="s">
        <v>807</v>
      </c>
      <c r="J85" s="105">
        <v>0</v>
      </c>
      <c r="K85" s="105" t="s">
        <v>807</v>
      </c>
      <c r="L85" s="105" t="s">
        <v>807</v>
      </c>
    </row>
    <row r="86" spans="1:12" ht="15" customHeight="1" x14ac:dyDescent="0.15">
      <c r="A86" s="2" t="s">
        <v>151</v>
      </c>
      <c r="C86" s="88" t="s">
        <v>152</v>
      </c>
      <c r="D86" s="105" t="s">
        <v>807</v>
      </c>
      <c r="E86" s="105" t="s">
        <v>807</v>
      </c>
      <c r="F86" s="105" t="s">
        <v>807</v>
      </c>
      <c r="G86" s="105" t="s">
        <v>807</v>
      </c>
      <c r="H86" s="105">
        <v>354442</v>
      </c>
      <c r="I86" s="105" t="s">
        <v>807</v>
      </c>
      <c r="J86" s="105" t="s">
        <v>807</v>
      </c>
      <c r="K86" s="105" t="s">
        <v>807</v>
      </c>
      <c r="L86" s="89">
        <v>0</v>
      </c>
    </row>
    <row r="87" spans="1:12" ht="22.5" x14ac:dyDescent="0.15">
      <c r="B87" s="2" t="s">
        <v>153</v>
      </c>
      <c r="C87" s="88" t="s">
        <v>23</v>
      </c>
      <c r="D87" s="89">
        <v>0</v>
      </c>
      <c r="E87" s="89">
        <v>0</v>
      </c>
      <c r="F87" s="89">
        <v>0</v>
      </c>
      <c r="G87" s="89">
        <v>0</v>
      </c>
      <c r="H87" s="105">
        <v>0</v>
      </c>
      <c r="I87" s="105">
        <v>0</v>
      </c>
      <c r="J87" s="89">
        <v>0</v>
      </c>
      <c r="K87" s="89">
        <v>0</v>
      </c>
      <c r="L87" s="89">
        <v>0</v>
      </c>
    </row>
    <row r="88" spans="1:12" ht="22.5" x14ac:dyDescent="0.15">
      <c r="B88" s="2" t="s">
        <v>154</v>
      </c>
      <c r="C88" s="88" t="s">
        <v>155</v>
      </c>
      <c r="D88" s="89">
        <v>1159125</v>
      </c>
      <c r="E88" s="89">
        <v>102951</v>
      </c>
      <c r="F88" s="89">
        <v>93425</v>
      </c>
      <c r="G88" s="105" t="s">
        <v>21</v>
      </c>
      <c r="H88" s="89">
        <v>354442</v>
      </c>
      <c r="I88" s="105" t="s">
        <v>807</v>
      </c>
      <c r="J88" s="105" t="s">
        <v>807</v>
      </c>
      <c r="K88" s="105" t="s">
        <v>807</v>
      </c>
      <c r="L88" s="89">
        <v>0</v>
      </c>
    </row>
    <row r="89" spans="1:12" ht="22.5" x14ac:dyDescent="0.15">
      <c r="A89" s="25"/>
      <c r="B89" s="25" t="s">
        <v>156</v>
      </c>
      <c r="C89" s="88" t="s">
        <v>157</v>
      </c>
      <c r="D89" s="105" t="s">
        <v>807</v>
      </c>
      <c r="E89" s="89">
        <v>1094</v>
      </c>
      <c r="F89" s="89">
        <v>0</v>
      </c>
      <c r="G89" s="89">
        <v>0</v>
      </c>
      <c r="H89" s="89">
        <v>0</v>
      </c>
      <c r="I89" s="105" t="s">
        <v>807</v>
      </c>
      <c r="J89" s="105" t="s">
        <v>807</v>
      </c>
      <c r="K89" s="105">
        <v>0</v>
      </c>
      <c r="L89" s="105">
        <v>0</v>
      </c>
    </row>
    <row r="90" spans="1:12" ht="22.5" x14ac:dyDescent="0.15">
      <c r="A90" s="9"/>
      <c r="B90" s="9" t="s">
        <v>158</v>
      </c>
      <c r="C90" s="90" t="s">
        <v>159</v>
      </c>
      <c r="D90" s="108" t="s">
        <v>807</v>
      </c>
      <c r="E90" s="109" t="s">
        <v>21</v>
      </c>
      <c r="F90" s="109" t="s">
        <v>807</v>
      </c>
      <c r="G90" s="109" t="s">
        <v>807</v>
      </c>
      <c r="H90" s="91">
        <v>0</v>
      </c>
      <c r="I90" s="109">
        <v>0</v>
      </c>
      <c r="J90" s="110">
        <v>0</v>
      </c>
      <c r="K90" s="109">
        <v>0</v>
      </c>
      <c r="L90" s="109">
        <v>0</v>
      </c>
    </row>
  </sheetData>
  <phoneticPr fontId="2"/>
  <pageMargins left="0.55118110236220474" right="0.55118110236220474" top="0.59055118110236227" bottom="0.59055118110236227" header="0.31496062992125984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RowHeight="11.25" x14ac:dyDescent="0.15"/>
  <cols>
    <col min="1" max="1" width="1.1640625" style="2" customWidth="1"/>
    <col min="2" max="2" width="3.5" style="2" customWidth="1"/>
    <col min="3" max="3" width="27.5" style="2" customWidth="1"/>
    <col min="4" max="10" width="10.33203125" style="2" customWidth="1"/>
    <col min="11" max="11" width="8.6640625" style="2" bestFit="1" customWidth="1"/>
    <col min="12" max="16384" width="9.33203125" style="2"/>
  </cols>
  <sheetData>
    <row r="1" spans="1:11" ht="14.25" x14ac:dyDescent="0.15">
      <c r="A1" s="1" t="s">
        <v>808</v>
      </c>
    </row>
    <row r="3" spans="1:11" ht="27" customHeight="1" x14ac:dyDescent="0.15">
      <c r="A3" s="85"/>
      <c r="B3" s="85"/>
      <c r="C3" s="85" t="s">
        <v>797</v>
      </c>
      <c r="D3" s="10" t="s">
        <v>13</v>
      </c>
      <c r="E3" s="10" t="s">
        <v>789</v>
      </c>
      <c r="F3" s="10" t="s">
        <v>809</v>
      </c>
      <c r="G3" s="10" t="s">
        <v>810</v>
      </c>
      <c r="H3" s="10" t="s">
        <v>811</v>
      </c>
      <c r="I3" s="10" t="s">
        <v>812</v>
      </c>
      <c r="J3" s="10" t="s">
        <v>794</v>
      </c>
      <c r="K3" s="111" t="s">
        <v>813</v>
      </c>
    </row>
    <row r="4" spans="1:11" x14ac:dyDescent="0.15">
      <c r="C4" s="14"/>
    </row>
    <row r="5" spans="1:11" ht="18.95" customHeight="1" x14ac:dyDescent="0.15">
      <c r="A5" s="25"/>
      <c r="B5" s="25"/>
      <c r="C5" s="88" t="s">
        <v>162</v>
      </c>
      <c r="D5" s="32">
        <v>3081</v>
      </c>
      <c r="E5" s="32">
        <v>2007</v>
      </c>
      <c r="F5" s="32">
        <v>483</v>
      </c>
      <c r="G5" s="32">
        <v>336</v>
      </c>
      <c r="H5" s="32">
        <v>167</v>
      </c>
      <c r="I5" s="32">
        <v>50</v>
      </c>
      <c r="J5" s="32">
        <v>27</v>
      </c>
      <c r="K5" s="32">
        <v>11</v>
      </c>
    </row>
    <row r="6" spans="1:11" x14ac:dyDescent="0.15">
      <c r="C6" s="88"/>
      <c r="D6" s="32"/>
      <c r="E6" s="32"/>
      <c r="F6" s="32"/>
      <c r="G6" s="32"/>
      <c r="H6" s="32"/>
      <c r="I6" s="32"/>
      <c r="J6" s="32"/>
      <c r="K6" s="32"/>
    </row>
    <row r="7" spans="1:11" ht="18.95" customHeight="1" x14ac:dyDescent="0.15">
      <c r="C7" s="88" t="s">
        <v>400</v>
      </c>
      <c r="D7" s="17">
        <v>692</v>
      </c>
      <c r="E7" s="17">
        <v>388</v>
      </c>
      <c r="F7" s="17">
        <v>147</v>
      </c>
      <c r="G7" s="17">
        <v>93</v>
      </c>
      <c r="H7" s="17">
        <v>45</v>
      </c>
      <c r="I7" s="17">
        <v>11</v>
      </c>
      <c r="J7" s="17">
        <v>7</v>
      </c>
      <c r="K7" s="17">
        <v>1</v>
      </c>
    </row>
    <row r="8" spans="1:11" x14ac:dyDescent="0.15">
      <c r="C8" s="88"/>
      <c r="D8" s="17"/>
      <c r="E8" s="17"/>
      <c r="F8" s="17"/>
      <c r="G8" s="17"/>
      <c r="H8" s="17"/>
      <c r="I8" s="17"/>
      <c r="J8" s="17"/>
      <c r="K8" s="17"/>
    </row>
    <row r="9" spans="1:11" ht="17.100000000000001" customHeight="1" x14ac:dyDescent="0.15">
      <c r="A9" s="2" t="s">
        <v>19</v>
      </c>
      <c r="C9" s="88" t="s">
        <v>20</v>
      </c>
      <c r="D9" s="17">
        <v>1</v>
      </c>
      <c r="E9" s="17">
        <v>0</v>
      </c>
      <c r="F9" s="17">
        <v>1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ht="23.1" customHeight="1" x14ac:dyDescent="0.15">
      <c r="B10" s="2" t="s">
        <v>22</v>
      </c>
      <c r="C10" s="88" t="s">
        <v>23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ht="17.100000000000001" customHeight="1" x14ac:dyDescent="0.15">
      <c r="B11" s="2" t="s">
        <v>24</v>
      </c>
      <c r="C11" s="88" t="s">
        <v>20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 ht="17.100000000000001" customHeight="1" x14ac:dyDescent="0.15">
      <c r="A12" s="2" t="s">
        <v>25</v>
      </c>
      <c r="C12" s="88" t="s">
        <v>26</v>
      </c>
      <c r="D12" s="17">
        <v>19</v>
      </c>
      <c r="E12" s="17">
        <v>14</v>
      </c>
      <c r="F12" s="17">
        <v>3</v>
      </c>
      <c r="G12" s="17">
        <v>0</v>
      </c>
      <c r="H12" s="17">
        <v>1</v>
      </c>
      <c r="I12" s="17">
        <v>1</v>
      </c>
      <c r="J12" s="17">
        <v>0</v>
      </c>
      <c r="K12" s="17">
        <v>0</v>
      </c>
    </row>
    <row r="13" spans="1:11" ht="23.1" customHeight="1" x14ac:dyDescent="0.15">
      <c r="B13" s="2" t="s">
        <v>27</v>
      </c>
      <c r="C13" s="88" t="s">
        <v>23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 ht="23.1" customHeight="1" x14ac:dyDescent="0.15">
      <c r="B14" s="2" t="s">
        <v>28</v>
      </c>
      <c r="C14" s="88" t="s">
        <v>29</v>
      </c>
      <c r="D14" s="17">
        <v>2</v>
      </c>
      <c r="E14" s="17">
        <v>2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ht="17.100000000000001" customHeight="1" x14ac:dyDescent="0.15">
      <c r="B15" s="2" t="s">
        <v>31</v>
      </c>
      <c r="C15" s="88" t="s">
        <v>32</v>
      </c>
      <c r="D15" s="17">
        <v>7</v>
      </c>
      <c r="E15" s="17">
        <v>5</v>
      </c>
      <c r="F15" s="17">
        <v>1</v>
      </c>
      <c r="G15" s="17">
        <v>0</v>
      </c>
      <c r="H15" s="17">
        <v>1</v>
      </c>
      <c r="I15" s="17">
        <v>0</v>
      </c>
      <c r="J15" s="17">
        <v>0</v>
      </c>
      <c r="K15" s="17">
        <v>0</v>
      </c>
    </row>
    <row r="16" spans="1:11" ht="17.100000000000001" customHeight="1" x14ac:dyDescent="0.15">
      <c r="B16" s="2" t="s">
        <v>33</v>
      </c>
      <c r="C16" s="88" t="s">
        <v>34</v>
      </c>
      <c r="D16" s="17">
        <v>10</v>
      </c>
      <c r="E16" s="17">
        <v>7</v>
      </c>
      <c r="F16" s="17">
        <v>2</v>
      </c>
      <c r="G16" s="17">
        <v>0</v>
      </c>
      <c r="H16" s="17">
        <v>0</v>
      </c>
      <c r="I16" s="17">
        <v>1</v>
      </c>
      <c r="J16" s="17">
        <v>0</v>
      </c>
      <c r="K16" s="17">
        <v>0</v>
      </c>
    </row>
    <row r="17" spans="1:11" ht="17.100000000000001" customHeight="1" x14ac:dyDescent="0.15">
      <c r="A17" s="2" t="s">
        <v>35</v>
      </c>
      <c r="C17" s="88" t="s">
        <v>36</v>
      </c>
      <c r="D17" s="17">
        <v>123</v>
      </c>
      <c r="E17" s="17">
        <v>59</v>
      </c>
      <c r="F17" s="17">
        <v>30</v>
      </c>
      <c r="G17" s="17">
        <v>18</v>
      </c>
      <c r="H17" s="17">
        <v>11</v>
      </c>
      <c r="I17" s="17">
        <v>4</v>
      </c>
      <c r="J17" s="17">
        <v>1</v>
      </c>
      <c r="K17" s="17">
        <v>0</v>
      </c>
    </row>
    <row r="18" spans="1:11" ht="23.1" customHeight="1" x14ac:dyDescent="0.15">
      <c r="B18" s="2" t="s">
        <v>37</v>
      </c>
      <c r="C18" s="88" t="s">
        <v>23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7.100000000000001" customHeight="1" x14ac:dyDescent="0.15">
      <c r="B19" s="2" t="s">
        <v>38</v>
      </c>
      <c r="C19" s="88" t="s">
        <v>39</v>
      </c>
      <c r="D19" s="17">
        <v>53</v>
      </c>
      <c r="E19" s="17">
        <v>30</v>
      </c>
      <c r="F19" s="17">
        <v>10</v>
      </c>
      <c r="G19" s="17">
        <v>8</v>
      </c>
      <c r="H19" s="17">
        <v>4</v>
      </c>
      <c r="I19" s="17">
        <v>1</v>
      </c>
      <c r="J19" s="17">
        <v>0</v>
      </c>
      <c r="K19" s="17">
        <v>0</v>
      </c>
    </row>
    <row r="20" spans="1:11" ht="17.100000000000001" customHeight="1" x14ac:dyDescent="0.15">
      <c r="B20" s="2" t="s">
        <v>40</v>
      </c>
      <c r="C20" s="88" t="s">
        <v>41</v>
      </c>
      <c r="D20" s="17">
        <v>70</v>
      </c>
      <c r="E20" s="17">
        <v>29</v>
      </c>
      <c r="F20" s="17">
        <v>20</v>
      </c>
      <c r="G20" s="17">
        <v>10</v>
      </c>
      <c r="H20" s="17">
        <v>7</v>
      </c>
      <c r="I20" s="17">
        <v>3</v>
      </c>
      <c r="J20" s="17">
        <v>1</v>
      </c>
      <c r="K20" s="17">
        <v>0</v>
      </c>
    </row>
    <row r="21" spans="1:11" ht="23.1" customHeight="1" x14ac:dyDescent="0.15">
      <c r="A21" s="2" t="s">
        <v>42</v>
      </c>
      <c r="C21" s="88" t="s">
        <v>43</v>
      </c>
      <c r="D21" s="17">
        <v>189</v>
      </c>
      <c r="E21" s="17">
        <v>112</v>
      </c>
      <c r="F21" s="17">
        <v>47</v>
      </c>
      <c r="G21" s="17">
        <v>19</v>
      </c>
      <c r="H21" s="17">
        <v>10</v>
      </c>
      <c r="I21" s="17">
        <v>1</v>
      </c>
      <c r="J21" s="17">
        <v>0</v>
      </c>
      <c r="K21" s="17">
        <v>0</v>
      </c>
    </row>
    <row r="22" spans="1:11" ht="23.1" customHeight="1" x14ac:dyDescent="0.15">
      <c r="B22" s="2" t="s">
        <v>44</v>
      </c>
      <c r="C22" s="88" t="s">
        <v>23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</row>
    <row r="23" spans="1:11" ht="17.100000000000001" customHeight="1" x14ac:dyDescent="0.15">
      <c r="B23" s="2" t="s">
        <v>45</v>
      </c>
      <c r="C23" s="88" t="s">
        <v>46</v>
      </c>
      <c r="D23" s="17">
        <v>68</v>
      </c>
      <c r="E23" s="17">
        <v>44</v>
      </c>
      <c r="F23" s="17">
        <v>17</v>
      </c>
      <c r="G23" s="17">
        <v>4</v>
      </c>
      <c r="H23" s="17">
        <v>3</v>
      </c>
      <c r="I23" s="17">
        <v>0</v>
      </c>
      <c r="J23" s="17">
        <v>0</v>
      </c>
      <c r="K23" s="17">
        <v>0</v>
      </c>
    </row>
    <row r="24" spans="1:11" ht="17.100000000000001" customHeight="1" x14ac:dyDescent="0.15">
      <c r="B24" s="2" t="s">
        <v>47</v>
      </c>
      <c r="C24" s="88" t="s">
        <v>48</v>
      </c>
      <c r="D24" s="17">
        <v>40</v>
      </c>
      <c r="E24" s="17">
        <v>23</v>
      </c>
      <c r="F24" s="17">
        <v>12</v>
      </c>
      <c r="G24" s="17">
        <v>3</v>
      </c>
      <c r="H24" s="17">
        <v>1</v>
      </c>
      <c r="I24" s="17">
        <v>1</v>
      </c>
      <c r="J24" s="17">
        <v>0</v>
      </c>
      <c r="K24" s="17">
        <v>0</v>
      </c>
    </row>
    <row r="25" spans="1:11" ht="17.100000000000001" customHeight="1" x14ac:dyDescent="0.15">
      <c r="B25" s="2" t="s">
        <v>49</v>
      </c>
      <c r="C25" s="88" t="s">
        <v>50</v>
      </c>
      <c r="D25" s="17">
        <v>10</v>
      </c>
      <c r="E25" s="17">
        <v>5</v>
      </c>
      <c r="F25" s="17">
        <v>4</v>
      </c>
      <c r="G25" s="17">
        <v>1</v>
      </c>
      <c r="H25" s="17">
        <v>0</v>
      </c>
      <c r="I25" s="17">
        <v>0</v>
      </c>
      <c r="J25" s="17">
        <v>0</v>
      </c>
      <c r="K25" s="17">
        <v>0</v>
      </c>
    </row>
    <row r="26" spans="1:11" ht="18.95" customHeight="1" x14ac:dyDescent="0.15">
      <c r="B26" s="2" t="s">
        <v>51</v>
      </c>
      <c r="C26" s="88" t="s">
        <v>52</v>
      </c>
      <c r="D26" s="17">
        <v>29</v>
      </c>
      <c r="E26" s="17">
        <v>13</v>
      </c>
      <c r="F26" s="17">
        <v>8</v>
      </c>
      <c r="G26" s="17">
        <v>6</v>
      </c>
      <c r="H26" s="17">
        <v>2</v>
      </c>
      <c r="I26" s="17">
        <v>0</v>
      </c>
      <c r="J26" s="17">
        <v>0</v>
      </c>
      <c r="K26" s="17">
        <v>0</v>
      </c>
    </row>
    <row r="27" spans="1:11" ht="18.95" customHeight="1" x14ac:dyDescent="0.15">
      <c r="B27" s="2" t="s">
        <v>54</v>
      </c>
      <c r="C27" s="88" t="s">
        <v>55</v>
      </c>
      <c r="D27" s="17">
        <v>13</v>
      </c>
      <c r="E27" s="17">
        <v>8</v>
      </c>
      <c r="F27" s="17">
        <v>3</v>
      </c>
      <c r="G27" s="17">
        <v>1</v>
      </c>
      <c r="H27" s="17">
        <v>1</v>
      </c>
      <c r="I27" s="17">
        <v>0</v>
      </c>
      <c r="J27" s="17">
        <v>0</v>
      </c>
      <c r="K27" s="17">
        <v>0</v>
      </c>
    </row>
    <row r="28" spans="1:11" ht="18.95" customHeight="1" x14ac:dyDescent="0.15">
      <c r="B28" s="2" t="s">
        <v>56</v>
      </c>
      <c r="C28" s="88" t="s">
        <v>57</v>
      </c>
      <c r="D28" s="17">
        <v>29</v>
      </c>
      <c r="E28" s="17">
        <v>19</v>
      </c>
      <c r="F28" s="17">
        <v>3</v>
      </c>
      <c r="G28" s="17">
        <v>4</v>
      </c>
      <c r="H28" s="17">
        <v>3</v>
      </c>
      <c r="I28" s="17">
        <v>0</v>
      </c>
      <c r="J28" s="17">
        <v>0</v>
      </c>
      <c r="K28" s="17">
        <v>0</v>
      </c>
    </row>
    <row r="29" spans="1:11" ht="17.100000000000001" customHeight="1" x14ac:dyDescent="0.15">
      <c r="A29" s="2" t="s">
        <v>58</v>
      </c>
      <c r="C29" s="88" t="s">
        <v>59</v>
      </c>
      <c r="D29" s="17">
        <v>213</v>
      </c>
      <c r="E29" s="17">
        <v>115</v>
      </c>
      <c r="F29" s="17">
        <v>41</v>
      </c>
      <c r="G29" s="17">
        <v>39</v>
      </c>
      <c r="H29" s="17">
        <v>13</v>
      </c>
      <c r="I29" s="17">
        <v>2</v>
      </c>
      <c r="J29" s="17">
        <v>3</v>
      </c>
      <c r="K29" s="17">
        <v>0</v>
      </c>
    </row>
    <row r="30" spans="1:11" ht="23.1" customHeight="1" x14ac:dyDescent="0.15">
      <c r="B30" s="2" t="s">
        <v>60</v>
      </c>
      <c r="C30" s="88" t="s">
        <v>23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</row>
    <row r="31" spans="1:11" ht="17.100000000000001" customHeight="1" x14ac:dyDescent="0.15">
      <c r="B31" s="2" t="s">
        <v>61</v>
      </c>
      <c r="C31" s="88" t="s">
        <v>62</v>
      </c>
      <c r="D31" s="17">
        <v>88</v>
      </c>
      <c r="E31" s="17">
        <v>45</v>
      </c>
      <c r="F31" s="17">
        <v>15</v>
      </c>
      <c r="G31" s="17">
        <v>18</v>
      </c>
      <c r="H31" s="17">
        <v>5</v>
      </c>
      <c r="I31" s="17">
        <v>2</v>
      </c>
      <c r="J31" s="17">
        <v>3</v>
      </c>
      <c r="K31" s="17">
        <v>0</v>
      </c>
    </row>
    <row r="32" spans="1:11" ht="18.95" customHeight="1" x14ac:dyDescent="0.15">
      <c r="B32" s="2" t="s">
        <v>63</v>
      </c>
      <c r="C32" s="88" t="s">
        <v>64</v>
      </c>
      <c r="D32" s="17">
        <v>46</v>
      </c>
      <c r="E32" s="17">
        <v>32</v>
      </c>
      <c r="F32" s="17">
        <v>7</v>
      </c>
      <c r="G32" s="17">
        <v>5</v>
      </c>
      <c r="H32" s="17">
        <v>2</v>
      </c>
      <c r="I32" s="17">
        <v>0</v>
      </c>
      <c r="J32" s="17">
        <v>0</v>
      </c>
      <c r="K32" s="17">
        <v>0</v>
      </c>
    </row>
    <row r="33" spans="1:11" ht="18.95" customHeight="1" x14ac:dyDescent="0.15">
      <c r="B33" s="2" t="s">
        <v>65</v>
      </c>
      <c r="C33" s="88" t="s">
        <v>66</v>
      </c>
      <c r="D33" s="17">
        <v>49</v>
      </c>
      <c r="E33" s="17">
        <v>22</v>
      </c>
      <c r="F33" s="17">
        <v>12</v>
      </c>
      <c r="G33" s="17">
        <v>10</v>
      </c>
      <c r="H33" s="17">
        <v>5</v>
      </c>
      <c r="I33" s="17">
        <v>0</v>
      </c>
      <c r="J33" s="17">
        <v>0</v>
      </c>
      <c r="K33" s="17">
        <v>0</v>
      </c>
    </row>
    <row r="34" spans="1:11" ht="18.95" customHeight="1" x14ac:dyDescent="0.15">
      <c r="B34" s="2" t="s">
        <v>67</v>
      </c>
      <c r="C34" s="88" t="s">
        <v>68</v>
      </c>
      <c r="D34" s="17">
        <v>30</v>
      </c>
      <c r="E34" s="17">
        <v>16</v>
      </c>
      <c r="F34" s="17">
        <v>7</v>
      </c>
      <c r="G34" s="17">
        <v>6</v>
      </c>
      <c r="H34" s="17">
        <v>1</v>
      </c>
      <c r="I34" s="17">
        <v>0</v>
      </c>
      <c r="J34" s="17">
        <v>0</v>
      </c>
      <c r="K34" s="17">
        <v>0</v>
      </c>
    </row>
    <row r="35" spans="1:11" ht="17.100000000000001" customHeight="1" x14ac:dyDescent="0.15">
      <c r="A35" s="2" t="s">
        <v>69</v>
      </c>
      <c r="C35" s="88" t="s">
        <v>70</v>
      </c>
      <c r="D35" s="17">
        <v>147</v>
      </c>
      <c r="E35" s="17">
        <v>88</v>
      </c>
      <c r="F35" s="17">
        <v>25</v>
      </c>
      <c r="G35" s="17">
        <v>17</v>
      </c>
      <c r="H35" s="17">
        <v>10</v>
      </c>
      <c r="I35" s="17">
        <v>3</v>
      </c>
      <c r="J35" s="17">
        <v>3</v>
      </c>
      <c r="K35" s="17">
        <v>1</v>
      </c>
    </row>
    <row r="36" spans="1:11" ht="23.1" customHeight="1" x14ac:dyDescent="0.15">
      <c r="B36" s="2" t="s">
        <v>71</v>
      </c>
      <c r="C36" s="88" t="s">
        <v>23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</row>
    <row r="37" spans="1:11" ht="17.100000000000001" customHeight="1" x14ac:dyDescent="0.15">
      <c r="B37" s="2" t="s">
        <v>72</v>
      </c>
      <c r="C37" s="88" t="s">
        <v>73</v>
      </c>
      <c r="D37" s="17">
        <v>26</v>
      </c>
      <c r="E37" s="17">
        <v>17</v>
      </c>
      <c r="F37" s="17">
        <v>5</v>
      </c>
      <c r="G37" s="17">
        <v>2</v>
      </c>
      <c r="H37" s="17">
        <v>1</v>
      </c>
      <c r="I37" s="17">
        <v>0</v>
      </c>
      <c r="J37" s="17">
        <v>1</v>
      </c>
      <c r="K37" s="17">
        <v>0</v>
      </c>
    </row>
    <row r="38" spans="1:11" ht="18.95" customHeight="1" x14ac:dyDescent="0.15">
      <c r="B38" s="2" t="s">
        <v>74</v>
      </c>
      <c r="C38" s="88" t="s">
        <v>75</v>
      </c>
      <c r="D38" s="17">
        <v>38</v>
      </c>
      <c r="E38" s="17">
        <v>21</v>
      </c>
      <c r="F38" s="17">
        <v>6</v>
      </c>
      <c r="G38" s="17">
        <v>3</v>
      </c>
      <c r="H38" s="17">
        <v>5</v>
      </c>
      <c r="I38" s="17">
        <v>3</v>
      </c>
      <c r="J38" s="17">
        <v>0</v>
      </c>
      <c r="K38" s="17">
        <v>0</v>
      </c>
    </row>
    <row r="39" spans="1:11" ht="18.95" customHeight="1" x14ac:dyDescent="0.15">
      <c r="B39" s="2" t="s">
        <v>76</v>
      </c>
      <c r="C39" s="88" t="s">
        <v>77</v>
      </c>
      <c r="D39" s="17">
        <v>16</v>
      </c>
      <c r="E39" s="17">
        <v>10</v>
      </c>
      <c r="F39" s="17">
        <v>3</v>
      </c>
      <c r="G39" s="17">
        <v>2</v>
      </c>
      <c r="H39" s="17">
        <v>1</v>
      </c>
      <c r="I39" s="17">
        <v>0</v>
      </c>
      <c r="J39" s="17">
        <v>0</v>
      </c>
      <c r="K39" s="17">
        <v>0</v>
      </c>
    </row>
    <row r="40" spans="1:11" ht="18.95" customHeight="1" x14ac:dyDescent="0.15">
      <c r="B40" s="2" t="s">
        <v>78</v>
      </c>
      <c r="C40" s="88" t="s">
        <v>79</v>
      </c>
      <c r="D40" s="17">
        <v>67</v>
      </c>
      <c r="E40" s="17">
        <v>40</v>
      </c>
      <c r="F40" s="17">
        <v>11</v>
      </c>
      <c r="G40" s="17">
        <v>10</v>
      </c>
      <c r="H40" s="17">
        <v>3</v>
      </c>
      <c r="I40" s="17">
        <v>0</v>
      </c>
      <c r="J40" s="17">
        <v>2</v>
      </c>
      <c r="K40" s="17">
        <v>1</v>
      </c>
    </row>
    <row r="41" spans="1:11" x14ac:dyDescent="0.15">
      <c r="C41" s="88"/>
      <c r="D41" s="17"/>
      <c r="E41" s="17"/>
      <c r="F41" s="17"/>
      <c r="G41" s="17"/>
      <c r="H41" s="17"/>
      <c r="I41" s="17"/>
      <c r="J41" s="17"/>
      <c r="K41" s="17"/>
    </row>
    <row r="42" spans="1:11" ht="17.100000000000001" customHeight="1" x14ac:dyDescent="0.15">
      <c r="C42" s="88" t="s">
        <v>596</v>
      </c>
      <c r="D42" s="17">
        <v>2389</v>
      </c>
      <c r="E42" s="17">
        <v>1619</v>
      </c>
      <c r="F42" s="17">
        <v>336</v>
      </c>
      <c r="G42" s="17">
        <v>243</v>
      </c>
      <c r="H42" s="17">
        <v>122</v>
      </c>
      <c r="I42" s="17">
        <v>39</v>
      </c>
      <c r="J42" s="17">
        <v>20</v>
      </c>
      <c r="K42" s="17">
        <v>10</v>
      </c>
    </row>
    <row r="43" spans="1:11" x14ac:dyDescent="0.15">
      <c r="C43" s="88"/>
      <c r="D43" s="17"/>
      <c r="E43" s="17"/>
      <c r="F43" s="17"/>
      <c r="G43" s="17"/>
      <c r="H43" s="17"/>
      <c r="I43" s="17"/>
      <c r="J43" s="17"/>
      <c r="K43" s="17"/>
    </row>
    <row r="44" spans="1:11" ht="17.100000000000001" customHeight="1" x14ac:dyDescent="0.15">
      <c r="A44" s="2" t="s">
        <v>82</v>
      </c>
      <c r="C44" s="88" t="s">
        <v>83</v>
      </c>
      <c r="D44" s="17">
        <v>8</v>
      </c>
      <c r="E44" s="17">
        <v>3</v>
      </c>
      <c r="F44" s="17">
        <v>2</v>
      </c>
      <c r="G44" s="17">
        <v>0</v>
      </c>
      <c r="H44" s="17">
        <v>0</v>
      </c>
      <c r="I44" s="17">
        <v>0</v>
      </c>
      <c r="J44" s="17">
        <v>3</v>
      </c>
      <c r="K44" s="17">
        <v>0</v>
      </c>
    </row>
    <row r="45" spans="1:11" ht="23.1" customHeight="1" x14ac:dyDescent="0.15">
      <c r="A45" s="9"/>
      <c r="B45" s="9" t="s">
        <v>84</v>
      </c>
      <c r="C45" s="90" t="s">
        <v>23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</row>
    <row r="47" spans="1:11" ht="14.25" x14ac:dyDescent="0.15">
      <c r="A47" s="1"/>
    </row>
    <row r="49" spans="1:11" ht="27" customHeight="1" x14ac:dyDescent="0.15">
      <c r="A49" s="85" t="s">
        <v>797</v>
      </c>
      <c r="B49" s="85"/>
      <c r="C49" s="85"/>
      <c r="D49" s="10" t="s">
        <v>13</v>
      </c>
      <c r="E49" s="10" t="s">
        <v>789</v>
      </c>
      <c r="F49" s="10" t="s">
        <v>809</v>
      </c>
      <c r="G49" s="10" t="s">
        <v>810</v>
      </c>
      <c r="H49" s="10" t="s">
        <v>811</v>
      </c>
      <c r="I49" s="10" t="s">
        <v>812</v>
      </c>
      <c r="J49" s="10" t="s">
        <v>794</v>
      </c>
      <c r="K49" s="111" t="s">
        <v>813</v>
      </c>
    </row>
    <row r="50" spans="1:11" x14ac:dyDescent="0.15">
      <c r="C50" s="14"/>
    </row>
    <row r="51" spans="1:11" ht="17.100000000000001" customHeight="1" x14ac:dyDescent="0.15">
      <c r="B51" s="2" t="s">
        <v>85</v>
      </c>
      <c r="C51" s="88" t="s">
        <v>86</v>
      </c>
      <c r="D51" s="17">
        <v>3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3</v>
      </c>
      <c r="K51" s="17">
        <v>0</v>
      </c>
    </row>
    <row r="52" spans="1:11" ht="23.1" customHeight="1" x14ac:dyDescent="0.15">
      <c r="B52" s="2" t="s">
        <v>87</v>
      </c>
      <c r="C52" s="88" t="s">
        <v>166</v>
      </c>
      <c r="D52" s="17">
        <v>5</v>
      </c>
      <c r="E52" s="17">
        <v>3</v>
      </c>
      <c r="F52" s="17">
        <v>2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</row>
    <row r="53" spans="1:11" ht="17.100000000000001" customHeight="1" x14ac:dyDescent="0.15">
      <c r="A53" s="2" t="s">
        <v>89</v>
      </c>
      <c r="C53" s="88" t="s">
        <v>90</v>
      </c>
      <c r="D53" s="17">
        <v>402</v>
      </c>
      <c r="E53" s="17">
        <v>315</v>
      </c>
      <c r="F53" s="17">
        <v>58</v>
      </c>
      <c r="G53" s="17">
        <v>14</v>
      </c>
      <c r="H53" s="17">
        <v>8</v>
      </c>
      <c r="I53" s="17">
        <v>1</v>
      </c>
      <c r="J53" s="17">
        <v>0</v>
      </c>
      <c r="K53" s="17">
        <v>6</v>
      </c>
    </row>
    <row r="54" spans="1:11" ht="23.1" customHeight="1" x14ac:dyDescent="0.15">
      <c r="B54" s="2" t="s">
        <v>91</v>
      </c>
      <c r="C54" s="88" t="s">
        <v>23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</row>
    <row r="55" spans="1:11" ht="17.100000000000001" customHeight="1" x14ac:dyDescent="0.15">
      <c r="B55" s="2" t="s">
        <v>92</v>
      </c>
      <c r="C55" s="88" t="s">
        <v>93</v>
      </c>
      <c r="D55" s="17">
        <v>45</v>
      </c>
      <c r="E55" s="17">
        <v>40</v>
      </c>
      <c r="F55" s="17">
        <v>3</v>
      </c>
      <c r="G55" s="17">
        <v>1</v>
      </c>
      <c r="H55" s="17">
        <v>1</v>
      </c>
      <c r="I55" s="17">
        <v>0</v>
      </c>
      <c r="J55" s="17">
        <v>0</v>
      </c>
      <c r="K55" s="17">
        <v>0</v>
      </c>
    </row>
    <row r="56" spans="1:11" ht="17.100000000000001" customHeight="1" x14ac:dyDescent="0.15">
      <c r="B56" s="2" t="s">
        <v>94</v>
      </c>
      <c r="C56" s="88" t="s">
        <v>95</v>
      </c>
      <c r="D56" s="17">
        <v>47</v>
      </c>
      <c r="E56" s="17">
        <v>28</v>
      </c>
      <c r="F56" s="17">
        <v>16</v>
      </c>
      <c r="G56" s="17">
        <v>2</v>
      </c>
      <c r="H56" s="17">
        <v>1</v>
      </c>
      <c r="I56" s="17">
        <v>0</v>
      </c>
      <c r="J56" s="17">
        <v>0</v>
      </c>
      <c r="K56" s="17">
        <v>0</v>
      </c>
    </row>
    <row r="57" spans="1:11" ht="17.100000000000001" customHeight="1" x14ac:dyDescent="0.15">
      <c r="B57" s="2" t="s">
        <v>96</v>
      </c>
      <c r="C57" s="88" t="s">
        <v>97</v>
      </c>
      <c r="D57" s="17">
        <v>190</v>
      </c>
      <c r="E57" s="17">
        <v>154</v>
      </c>
      <c r="F57" s="17">
        <v>19</v>
      </c>
      <c r="G57" s="17">
        <v>5</v>
      </c>
      <c r="H57" s="17">
        <v>5</v>
      </c>
      <c r="I57" s="17">
        <v>1</v>
      </c>
      <c r="J57" s="17">
        <v>0</v>
      </c>
      <c r="K57" s="17">
        <v>6</v>
      </c>
    </row>
    <row r="58" spans="1:11" ht="17.100000000000001" customHeight="1" x14ac:dyDescent="0.15">
      <c r="B58" s="2" t="s">
        <v>98</v>
      </c>
      <c r="C58" s="88" t="s">
        <v>99</v>
      </c>
      <c r="D58" s="17">
        <v>29</v>
      </c>
      <c r="E58" s="17">
        <v>21</v>
      </c>
      <c r="F58" s="17">
        <v>5</v>
      </c>
      <c r="G58" s="17">
        <v>3</v>
      </c>
      <c r="H58" s="17">
        <v>0</v>
      </c>
      <c r="I58" s="17">
        <v>0</v>
      </c>
      <c r="J58" s="17">
        <v>0</v>
      </c>
      <c r="K58" s="17">
        <v>0</v>
      </c>
    </row>
    <row r="59" spans="1:11" ht="23.1" customHeight="1" x14ac:dyDescent="0.15">
      <c r="B59" s="2" t="s">
        <v>100</v>
      </c>
      <c r="C59" s="88" t="s">
        <v>101</v>
      </c>
      <c r="D59" s="17">
        <v>91</v>
      </c>
      <c r="E59" s="17">
        <v>72</v>
      </c>
      <c r="F59" s="17">
        <v>15</v>
      </c>
      <c r="G59" s="17">
        <v>3</v>
      </c>
      <c r="H59" s="17">
        <v>1</v>
      </c>
      <c r="I59" s="17">
        <v>0</v>
      </c>
      <c r="J59" s="17">
        <v>0</v>
      </c>
      <c r="K59" s="17">
        <v>0</v>
      </c>
    </row>
    <row r="60" spans="1:11" ht="17.100000000000001" customHeight="1" x14ac:dyDescent="0.15">
      <c r="A60" s="2" t="s">
        <v>102</v>
      </c>
      <c r="C60" s="88" t="s">
        <v>103</v>
      </c>
      <c r="D60" s="17">
        <v>755</v>
      </c>
      <c r="E60" s="17">
        <v>461</v>
      </c>
      <c r="F60" s="17">
        <v>85</v>
      </c>
      <c r="G60" s="17">
        <v>113</v>
      </c>
      <c r="H60" s="17">
        <v>49</v>
      </c>
      <c r="I60" s="17">
        <v>30</v>
      </c>
      <c r="J60" s="17">
        <v>16</v>
      </c>
      <c r="K60" s="17">
        <v>1</v>
      </c>
    </row>
    <row r="61" spans="1:11" ht="23.1" customHeight="1" x14ac:dyDescent="0.15">
      <c r="B61" s="2" t="s">
        <v>104</v>
      </c>
      <c r="C61" s="88" t="s">
        <v>23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</row>
    <row r="62" spans="1:11" ht="17.100000000000001" customHeight="1" x14ac:dyDescent="0.15">
      <c r="B62" s="2" t="s">
        <v>105</v>
      </c>
      <c r="C62" s="88" t="s">
        <v>106</v>
      </c>
      <c r="D62" s="17">
        <v>64</v>
      </c>
      <c r="E62" s="17">
        <v>4</v>
      </c>
      <c r="F62" s="17">
        <v>3</v>
      </c>
      <c r="G62" s="17">
        <v>3</v>
      </c>
      <c r="H62" s="17">
        <v>13</v>
      </c>
      <c r="I62" s="17">
        <v>26</v>
      </c>
      <c r="J62" s="17">
        <v>15</v>
      </c>
      <c r="K62" s="17">
        <v>0</v>
      </c>
    </row>
    <row r="63" spans="1:11" ht="18.95" customHeight="1" x14ac:dyDescent="0.15">
      <c r="B63" s="2" t="s">
        <v>107</v>
      </c>
      <c r="C63" s="88" t="s">
        <v>108</v>
      </c>
      <c r="D63" s="17">
        <v>50</v>
      </c>
      <c r="E63" s="17">
        <v>41</v>
      </c>
      <c r="F63" s="17">
        <v>8</v>
      </c>
      <c r="G63" s="17">
        <v>1</v>
      </c>
      <c r="H63" s="17">
        <v>0</v>
      </c>
      <c r="I63" s="17">
        <v>0</v>
      </c>
      <c r="J63" s="17">
        <v>0</v>
      </c>
      <c r="K63" s="17">
        <v>0</v>
      </c>
    </row>
    <row r="64" spans="1:11" ht="18.95" customHeight="1" x14ac:dyDescent="0.15">
      <c r="B64" s="2" t="s">
        <v>109</v>
      </c>
      <c r="C64" s="88" t="s">
        <v>110</v>
      </c>
      <c r="D64" s="17">
        <v>33</v>
      </c>
      <c r="E64" s="17">
        <v>22</v>
      </c>
      <c r="F64" s="17">
        <v>6</v>
      </c>
      <c r="G64" s="17">
        <v>4</v>
      </c>
      <c r="H64" s="17">
        <v>1</v>
      </c>
      <c r="I64" s="17">
        <v>0</v>
      </c>
      <c r="J64" s="17">
        <v>0</v>
      </c>
      <c r="K64" s="17">
        <v>0</v>
      </c>
    </row>
    <row r="65" spans="1:11" ht="18.95" customHeight="1" x14ac:dyDescent="0.15">
      <c r="B65" s="2" t="s">
        <v>111</v>
      </c>
      <c r="C65" s="88" t="s">
        <v>112</v>
      </c>
      <c r="D65" s="17">
        <v>28</v>
      </c>
      <c r="E65" s="17">
        <v>20</v>
      </c>
      <c r="F65" s="17">
        <v>5</v>
      </c>
      <c r="G65" s="17">
        <v>2</v>
      </c>
      <c r="H65" s="17">
        <v>1</v>
      </c>
      <c r="I65" s="17">
        <v>0</v>
      </c>
      <c r="J65" s="17">
        <v>0</v>
      </c>
      <c r="K65" s="17">
        <v>0</v>
      </c>
    </row>
    <row r="66" spans="1:11" ht="18.95" customHeight="1" x14ac:dyDescent="0.15">
      <c r="B66" s="2" t="s">
        <v>113</v>
      </c>
      <c r="C66" s="88" t="s">
        <v>114</v>
      </c>
      <c r="D66" s="17">
        <v>132</v>
      </c>
      <c r="E66" s="17">
        <v>118</v>
      </c>
      <c r="F66" s="17">
        <v>12</v>
      </c>
      <c r="G66" s="17">
        <v>2</v>
      </c>
      <c r="H66" s="17">
        <v>0</v>
      </c>
      <c r="I66" s="17">
        <v>0</v>
      </c>
      <c r="J66" s="17">
        <v>0</v>
      </c>
      <c r="K66" s="17">
        <v>0</v>
      </c>
    </row>
    <row r="67" spans="1:11" ht="18.95" customHeight="1" x14ac:dyDescent="0.15">
      <c r="B67" s="2" t="s">
        <v>115</v>
      </c>
      <c r="C67" s="88" t="s">
        <v>116</v>
      </c>
      <c r="D67" s="17">
        <v>115</v>
      </c>
      <c r="E67" s="17">
        <v>76</v>
      </c>
      <c r="F67" s="17">
        <v>21</v>
      </c>
      <c r="G67" s="17">
        <v>13</v>
      </c>
      <c r="H67" s="17">
        <v>3</v>
      </c>
      <c r="I67" s="17">
        <v>0</v>
      </c>
      <c r="J67" s="17">
        <v>1</v>
      </c>
      <c r="K67" s="17">
        <v>1</v>
      </c>
    </row>
    <row r="68" spans="1:11" ht="18.95" customHeight="1" x14ac:dyDescent="0.15">
      <c r="B68" s="2" t="s">
        <v>117</v>
      </c>
      <c r="C68" s="88" t="s">
        <v>118</v>
      </c>
      <c r="D68" s="17">
        <v>333</v>
      </c>
      <c r="E68" s="17">
        <v>180</v>
      </c>
      <c r="F68" s="17">
        <v>30</v>
      </c>
      <c r="G68" s="17">
        <v>88</v>
      </c>
      <c r="H68" s="17">
        <v>31</v>
      </c>
      <c r="I68" s="17">
        <v>4</v>
      </c>
      <c r="J68" s="17">
        <v>0</v>
      </c>
      <c r="K68" s="17">
        <v>0</v>
      </c>
    </row>
    <row r="69" spans="1:11" ht="17.100000000000001" customHeight="1" x14ac:dyDescent="0.15">
      <c r="A69" s="2" t="s">
        <v>119</v>
      </c>
      <c r="C69" s="88" t="s">
        <v>120</v>
      </c>
      <c r="D69" s="17">
        <v>295</v>
      </c>
      <c r="E69" s="17">
        <v>218</v>
      </c>
      <c r="F69" s="17">
        <v>35</v>
      </c>
      <c r="G69" s="17">
        <v>28</v>
      </c>
      <c r="H69" s="17">
        <v>12</v>
      </c>
      <c r="I69" s="17">
        <v>2</v>
      </c>
      <c r="J69" s="17">
        <v>0</v>
      </c>
      <c r="K69" s="17">
        <v>0</v>
      </c>
    </row>
    <row r="70" spans="1:11" ht="23.1" customHeight="1" x14ac:dyDescent="0.15">
      <c r="B70" s="2" t="s">
        <v>121</v>
      </c>
      <c r="C70" s="88" t="s">
        <v>23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11" ht="17.100000000000001" customHeight="1" x14ac:dyDescent="0.15">
      <c r="B71" s="2" t="s">
        <v>122</v>
      </c>
      <c r="C71" s="88" t="s">
        <v>123</v>
      </c>
      <c r="D71" s="17">
        <v>135</v>
      </c>
      <c r="E71" s="17">
        <v>86</v>
      </c>
      <c r="F71" s="17">
        <v>22</v>
      </c>
      <c r="G71" s="17">
        <v>20</v>
      </c>
      <c r="H71" s="17">
        <v>7</v>
      </c>
      <c r="I71" s="17">
        <v>0</v>
      </c>
      <c r="J71" s="17">
        <v>0</v>
      </c>
      <c r="K71" s="17">
        <v>0</v>
      </c>
    </row>
    <row r="72" spans="1:11" ht="17.100000000000001" customHeight="1" x14ac:dyDescent="0.15">
      <c r="B72" s="2" t="s">
        <v>124</v>
      </c>
      <c r="C72" s="88" t="s">
        <v>125</v>
      </c>
      <c r="D72" s="17">
        <v>59</v>
      </c>
      <c r="E72" s="17">
        <v>51</v>
      </c>
      <c r="F72" s="17">
        <v>8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</row>
    <row r="73" spans="1:11" ht="23.1" customHeight="1" x14ac:dyDescent="0.15">
      <c r="B73" s="2" t="s">
        <v>126</v>
      </c>
      <c r="C73" s="88" t="s">
        <v>127</v>
      </c>
      <c r="D73" s="17">
        <v>101</v>
      </c>
      <c r="E73" s="17">
        <v>81</v>
      </c>
      <c r="F73" s="17">
        <v>5</v>
      </c>
      <c r="G73" s="17">
        <v>8</v>
      </c>
      <c r="H73" s="17">
        <v>5</v>
      </c>
      <c r="I73" s="17">
        <v>2</v>
      </c>
      <c r="J73" s="17">
        <v>0</v>
      </c>
      <c r="K73" s="17">
        <v>0</v>
      </c>
    </row>
    <row r="74" spans="1:11" ht="17.100000000000001" customHeight="1" x14ac:dyDescent="0.15">
      <c r="A74" s="2" t="s">
        <v>128</v>
      </c>
      <c r="C74" s="88" t="s">
        <v>129</v>
      </c>
      <c r="D74" s="17">
        <v>867</v>
      </c>
      <c r="E74" s="17">
        <v>580</v>
      </c>
      <c r="F74" s="17">
        <v>149</v>
      </c>
      <c r="G74" s="17">
        <v>83</v>
      </c>
      <c r="H74" s="17">
        <v>46</v>
      </c>
      <c r="I74" s="17">
        <v>5</v>
      </c>
      <c r="J74" s="17">
        <v>1</v>
      </c>
      <c r="K74" s="17">
        <v>3</v>
      </c>
    </row>
    <row r="75" spans="1:11" ht="23.1" customHeight="1" x14ac:dyDescent="0.15">
      <c r="B75" s="2" t="s">
        <v>131</v>
      </c>
      <c r="C75" s="88" t="s">
        <v>23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</row>
    <row r="76" spans="1:11" ht="17.100000000000001" customHeight="1" x14ac:dyDescent="0.15">
      <c r="B76" s="2" t="s">
        <v>132</v>
      </c>
      <c r="C76" s="88" t="s">
        <v>133</v>
      </c>
      <c r="D76" s="17">
        <v>42</v>
      </c>
      <c r="E76" s="17">
        <v>36</v>
      </c>
      <c r="F76" s="17">
        <v>4</v>
      </c>
      <c r="G76" s="17">
        <v>1</v>
      </c>
      <c r="H76" s="17">
        <v>0</v>
      </c>
      <c r="I76" s="17">
        <v>1</v>
      </c>
      <c r="J76" s="17">
        <v>0</v>
      </c>
      <c r="K76" s="17">
        <v>0</v>
      </c>
    </row>
    <row r="77" spans="1:11" ht="17.100000000000001" customHeight="1" x14ac:dyDescent="0.15">
      <c r="B77" s="2" t="s">
        <v>134</v>
      </c>
      <c r="C77" s="88" t="s">
        <v>135</v>
      </c>
      <c r="D77" s="17">
        <v>32</v>
      </c>
      <c r="E77" s="17">
        <v>30</v>
      </c>
      <c r="F77" s="17">
        <v>2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</row>
    <row r="78" spans="1:11" ht="18.95" customHeight="1" x14ac:dyDescent="0.15">
      <c r="B78" s="2" t="s">
        <v>137</v>
      </c>
      <c r="C78" s="88" t="s">
        <v>138</v>
      </c>
      <c r="D78" s="17">
        <v>268</v>
      </c>
      <c r="E78" s="17">
        <v>130</v>
      </c>
      <c r="F78" s="17">
        <v>71</v>
      </c>
      <c r="G78" s="17">
        <v>41</v>
      </c>
      <c r="H78" s="17">
        <v>24</v>
      </c>
      <c r="I78" s="17">
        <v>0</v>
      </c>
      <c r="J78" s="17">
        <v>0</v>
      </c>
      <c r="K78" s="17">
        <v>2</v>
      </c>
    </row>
    <row r="79" spans="1:11" ht="18.95" customHeight="1" x14ac:dyDescent="0.15">
      <c r="B79" s="2" t="s">
        <v>139</v>
      </c>
      <c r="C79" s="88" t="s">
        <v>140</v>
      </c>
      <c r="D79" s="17">
        <v>6</v>
      </c>
      <c r="E79" s="17">
        <v>5</v>
      </c>
      <c r="F79" s="17">
        <v>1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</row>
    <row r="80" spans="1:11" ht="18.95" customHeight="1" x14ac:dyDescent="0.15">
      <c r="B80" s="2" t="s">
        <v>141</v>
      </c>
      <c r="C80" s="88" t="s">
        <v>142</v>
      </c>
      <c r="D80" s="17">
        <v>50</v>
      </c>
      <c r="E80" s="17">
        <v>19</v>
      </c>
      <c r="F80" s="17">
        <v>20</v>
      </c>
      <c r="G80" s="17">
        <v>9</v>
      </c>
      <c r="H80" s="17">
        <v>1</v>
      </c>
      <c r="I80" s="17">
        <v>0</v>
      </c>
      <c r="J80" s="17">
        <v>0</v>
      </c>
      <c r="K80" s="17">
        <v>1</v>
      </c>
    </row>
    <row r="81" spans="1:11" ht="17.100000000000001" customHeight="1" x14ac:dyDescent="0.15">
      <c r="B81" s="2" t="s">
        <v>143</v>
      </c>
      <c r="C81" s="88" t="s">
        <v>144</v>
      </c>
      <c r="D81" s="17">
        <v>97</v>
      </c>
      <c r="E81" s="17">
        <v>49</v>
      </c>
      <c r="F81" s="17">
        <v>15</v>
      </c>
      <c r="G81" s="17">
        <v>19</v>
      </c>
      <c r="H81" s="17">
        <v>13</v>
      </c>
      <c r="I81" s="17">
        <v>1</v>
      </c>
      <c r="J81" s="17">
        <v>0</v>
      </c>
      <c r="K81" s="17">
        <v>0</v>
      </c>
    </row>
    <row r="82" spans="1:11" ht="23.1" customHeight="1" x14ac:dyDescent="0.15">
      <c r="B82" s="2" t="s">
        <v>145</v>
      </c>
      <c r="C82" s="88" t="s">
        <v>146</v>
      </c>
      <c r="D82" s="17">
        <v>53</v>
      </c>
      <c r="E82" s="17">
        <v>39</v>
      </c>
      <c r="F82" s="17">
        <v>6</v>
      </c>
      <c r="G82" s="17">
        <v>3</v>
      </c>
      <c r="H82" s="17">
        <v>5</v>
      </c>
      <c r="I82" s="17">
        <v>0</v>
      </c>
      <c r="J82" s="17">
        <v>0</v>
      </c>
      <c r="K82" s="17">
        <v>0</v>
      </c>
    </row>
    <row r="83" spans="1:11" ht="17.100000000000001" customHeight="1" x14ac:dyDescent="0.15">
      <c r="B83" s="2" t="s">
        <v>147</v>
      </c>
      <c r="C83" s="88" t="s">
        <v>148</v>
      </c>
      <c r="D83" s="17">
        <v>47</v>
      </c>
      <c r="E83" s="17">
        <v>40</v>
      </c>
      <c r="F83" s="17">
        <v>7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</row>
    <row r="84" spans="1:11" ht="18.95" customHeight="1" x14ac:dyDescent="0.15">
      <c r="B84" s="2" t="s">
        <v>149</v>
      </c>
      <c r="C84" s="88" t="s">
        <v>150</v>
      </c>
      <c r="D84" s="17">
        <v>272</v>
      </c>
      <c r="E84" s="17">
        <v>232</v>
      </c>
      <c r="F84" s="17">
        <v>23</v>
      </c>
      <c r="G84" s="17">
        <v>10</v>
      </c>
      <c r="H84" s="17">
        <v>3</v>
      </c>
      <c r="I84" s="17">
        <v>3</v>
      </c>
      <c r="J84" s="17">
        <v>1</v>
      </c>
      <c r="K84" s="17">
        <v>0</v>
      </c>
    </row>
    <row r="85" spans="1:11" ht="17.100000000000001" customHeight="1" x14ac:dyDescent="0.15">
      <c r="A85" s="2" t="s">
        <v>151</v>
      </c>
      <c r="C85" s="88" t="s">
        <v>152</v>
      </c>
      <c r="D85" s="17">
        <v>62</v>
      </c>
      <c r="E85" s="17">
        <v>42</v>
      </c>
      <c r="F85" s="17">
        <v>7</v>
      </c>
      <c r="G85" s="17">
        <v>5</v>
      </c>
      <c r="H85" s="17">
        <v>7</v>
      </c>
      <c r="I85" s="17">
        <v>1</v>
      </c>
      <c r="J85" s="17">
        <v>0</v>
      </c>
      <c r="K85" s="17">
        <v>0</v>
      </c>
    </row>
    <row r="86" spans="1:11" ht="23.1" customHeight="1" x14ac:dyDescent="0.15">
      <c r="B86" s="2" t="s">
        <v>153</v>
      </c>
      <c r="C86" s="88" t="s">
        <v>23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</row>
    <row r="87" spans="1:11" ht="17.100000000000001" customHeight="1" x14ac:dyDescent="0.15">
      <c r="B87" s="2" t="s">
        <v>154</v>
      </c>
      <c r="C87" s="88" t="s">
        <v>155</v>
      </c>
      <c r="D87" s="17">
        <v>47</v>
      </c>
      <c r="E87" s="17">
        <v>32</v>
      </c>
      <c r="F87" s="17">
        <v>6</v>
      </c>
      <c r="G87" s="17">
        <v>5</v>
      </c>
      <c r="H87" s="17">
        <v>3</v>
      </c>
      <c r="I87" s="17">
        <v>1</v>
      </c>
      <c r="J87" s="17">
        <v>0</v>
      </c>
      <c r="K87" s="17">
        <v>0</v>
      </c>
    </row>
    <row r="88" spans="1:11" ht="18.95" customHeight="1" x14ac:dyDescent="0.15">
      <c r="B88" s="2" t="s">
        <v>156</v>
      </c>
      <c r="C88" s="88" t="s">
        <v>157</v>
      </c>
      <c r="D88" s="17">
        <v>8</v>
      </c>
      <c r="E88" s="17">
        <v>4</v>
      </c>
      <c r="F88" s="17">
        <v>0</v>
      </c>
      <c r="G88" s="17">
        <v>0</v>
      </c>
      <c r="H88" s="17">
        <v>4</v>
      </c>
      <c r="I88" s="17">
        <v>0</v>
      </c>
      <c r="J88" s="17">
        <v>0</v>
      </c>
      <c r="K88" s="17">
        <v>0</v>
      </c>
    </row>
    <row r="89" spans="1:11" ht="18.95" customHeight="1" x14ac:dyDescent="0.15">
      <c r="A89" s="9"/>
      <c r="B89" s="9" t="s">
        <v>158</v>
      </c>
      <c r="C89" s="90" t="s">
        <v>159</v>
      </c>
      <c r="D89" s="112">
        <v>7</v>
      </c>
      <c r="E89" s="49">
        <v>6</v>
      </c>
      <c r="F89" s="49">
        <v>1</v>
      </c>
      <c r="G89" s="49">
        <v>0</v>
      </c>
      <c r="H89" s="49">
        <v>0</v>
      </c>
      <c r="I89" s="49">
        <v>0</v>
      </c>
      <c r="J89" s="49">
        <v>0</v>
      </c>
      <c r="K89" s="49">
        <v>0</v>
      </c>
    </row>
  </sheetData>
  <phoneticPr fontId="2"/>
  <pageMargins left="0.51181102362204722" right="0.51181102362204722" top="0.59055118110236227" bottom="0.59055118110236227" header="0.31496062992125984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Normal="100" workbookViewId="0"/>
  </sheetViews>
  <sheetFormatPr defaultRowHeight="11.25" x14ac:dyDescent="0.15"/>
  <cols>
    <col min="1" max="1" width="1.1640625" customWidth="1"/>
    <col min="2" max="2" width="3.5" customWidth="1"/>
    <col min="3" max="3" width="27.5" customWidth="1"/>
    <col min="4" max="10" width="10.33203125" customWidth="1"/>
    <col min="11" max="11" width="8.6640625" bestFit="1" customWidth="1"/>
  </cols>
  <sheetData>
    <row r="1" spans="1:11" ht="14.25" x14ac:dyDescent="0.15">
      <c r="A1" s="92" t="s">
        <v>814</v>
      </c>
    </row>
    <row r="3" spans="1:11" ht="27" customHeight="1" x14ac:dyDescent="0.15">
      <c r="A3" s="93"/>
      <c r="B3" s="93"/>
      <c r="C3" s="93" t="s">
        <v>797</v>
      </c>
      <c r="D3" s="94" t="s">
        <v>13</v>
      </c>
      <c r="E3" s="94" t="s">
        <v>789</v>
      </c>
      <c r="F3" s="94" t="s">
        <v>809</v>
      </c>
      <c r="G3" s="94" t="s">
        <v>810</v>
      </c>
      <c r="H3" s="94" t="s">
        <v>811</v>
      </c>
      <c r="I3" s="94" t="s">
        <v>812</v>
      </c>
      <c r="J3" s="94" t="s">
        <v>794</v>
      </c>
      <c r="K3" s="113" t="s">
        <v>813</v>
      </c>
    </row>
    <row r="4" spans="1:11" x14ac:dyDescent="0.15">
      <c r="C4" s="97"/>
    </row>
    <row r="5" spans="1:11" ht="18.95" customHeight="1" x14ac:dyDescent="0.15">
      <c r="A5" s="96"/>
      <c r="B5" s="96"/>
      <c r="C5" s="100" t="s">
        <v>162</v>
      </c>
      <c r="D5" s="114">
        <v>26930</v>
      </c>
      <c r="E5" s="114">
        <v>5042</v>
      </c>
      <c r="F5" s="114">
        <v>3686</v>
      </c>
      <c r="G5" s="114">
        <v>4868</v>
      </c>
      <c r="H5" s="114">
        <v>5002</v>
      </c>
      <c r="I5" s="114">
        <v>3630</v>
      </c>
      <c r="J5" s="114">
        <v>4702</v>
      </c>
      <c r="K5" s="114">
        <v>0</v>
      </c>
    </row>
    <row r="6" spans="1:11" x14ac:dyDescent="0.15">
      <c r="C6" s="100"/>
      <c r="D6" s="114"/>
      <c r="E6" s="114"/>
      <c r="F6" s="114"/>
      <c r="G6" s="114"/>
      <c r="H6" s="114"/>
      <c r="I6" s="114"/>
      <c r="J6" s="114"/>
      <c r="K6" s="114"/>
    </row>
    <row r="7" spans="1:11" ht="18.95" customHeight="1" x14ac:dyDescent="0.15">
      <c r="C7" s="100" t="s">
        <v>400</v>
      </c>
      <c r="D7" s="115">
        <v>7340</v>
      </c>
      <c r="E7" s="115">
        <v>1113</v>
      </c>
      <c r="F7" s="115">
        <v>1133</v>
      </c>
      <c r="G7" s="115">
        <v>1305</v>
      </c>
      <c r="H7" s="115">
        <v>1370</v>
      </c>
      <c r="I7" s="115">
        <v>833</v>
      </c>
      <c r="J7" s="115">
        <v>1586</v>
      </c>
      <c r="K7" s="115">
        <v>0</v>
      </c>
    </row>
    <row r="8" spans="1:11" x14ac:dyDescent="0.15">
      <c r="C8" s="100"/>
      <c r="D8" s="115"/>
      <c r="E8" s="115"/>
      <c r="F8" s="115"/>
      <c r="G8" s="115"/>
      <c r="H8" s="115"/>
      <c r="I8" s="115"/>
      <c r="J8" s="115"/>
      <c r="K8" s="115"/>
    </row>
    <row r="9" spans="1:11" ht="17.100000000000001" customHeight="1" x14ac:dyDescent="0.15">
      <c r="A9" t="s">
        <v>19</v>
      </c>
      <c r="C9" s="100" t="s">
        <v>20</v>
      </c>
      <c r="D9" s="115">
        <v>9</v>
      </c>
      <c r="E9" s="115">
        <v>0</v>
      </c>
      <c r="F9" s="115">
        <v>9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</row>
    <row r="10" spans="1:11" ht="23.1" customHeight="1" x14ac:dyDescent="0.15">
      <c r="B10" t="s">
        <v>22</v>
      </c>
      <c r="C10" s="100" t="s">
        <v>23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</row>
    <row r="11" spans="1:11" ht="17.100000000000001" customHeight="1" x14ac:dyDescent="0.15">
      <c r="B11" t="s">
        <v>24</v>
      </c>
      <c r="C11" s="100" t="s">
        <v>20</v>
      </c>
      <c r="D11" s="115">
        <v>9</v>
      </c>
      <c r="E11" s="115">
        <v>0</v>
      </c>
      <c r="F11" s="115">
        <v>9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</row>
    <row r="12" spans="1:11" ht="17.100000000000001" customHeight="1" x14ac:dyDescent="0.15">
      <c r="A12" t="s">
        <v>25</v>
      </c>
      <c r="C12" s="100" t="s">
        <v>26</v>
      </c>
      <c r="D12" s="115">
        <v>200</v>
      </c>
      <c r="E12" s="115">
        <v>34</v>
      </c>
      <c r="F12" s="115">
        <v>22</v>
      </c>
      <c r="G12" s="115">
        <v>0</v>
      </c>
      <c r="H12" s="115">
        <v>46</v>
      </c>
      <c r="I12" s="115">
        <v>98</v>
      </c>
      <c r="J12" s="115">
        <v>0</v>
      </c>
      <c r="K12" s="115">
        <v>0</v>
      </c>
    </row>
    <row r="13" spans="1:11" ht="23.1" customHeight="1" x14ac:dyDescent="0.15">
      <c r="B13" t="s">
        <v>27</v>
      </c>
      <c r="C13" s="100" t="s">
        <v>23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</row>
    <row r="14" spans="1:11" ht="23.1" customHeight="1" x14ac:dyDescent="0.15">
      <c r="B14" t="s">
        <v>28</v>
      </c>
      <c r="C14" s="100" t="s">
        <v>29</v>
      </c>
      <c r="D14" s="115">
        <v>2</v>
      </c>
      <c r="E14" s="115">
        <v>2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</row>
    <row r="15" spans="1:11" ht="17.100000000000001" customHeight="1" x14ac:dyDescent="0.15">
      <c r="B15" t="s">
        <v>31</v>
      </c>
      <c r="C15" s="100" t="s">
        <v>32</v>
      </c>
      <c r="D15" s="115">
        <v>63</v>
      </c>
      <c r="E15" s="115">
        <v>9</v>
      </c>
      <c r="F15" s="115">
        <v>8</v>
      </c>
      <c r="G15" s="115">
        <v>0</v>
      </c>
      <c r="H15" s="115">
        <v>46</v>
      </c>
      <c r="I15" s="115">
        <v>0</v>
      </c>
      <c r="J15" s="115">
        <v>0</v>
      </c>
      <c r="K15" s="115">
        <v>0</v>
      </c>
    </row>
    <row r="16" spans="1:11" ht="17.100000000000001" customHeight="1" x14ac:dyDescent="0.15">
      <c r="B16" t="s">
        <v>33</v>
      </c>
      <c r="C16" s="100" t="s">
        <v>34</v>
      </c>
      <c r="D16" s="115">
        <v>135</v>
      </c>
      <c r="E16" s="115">
        <v>23</v>
      </c>
      <c r="F16" s="115">
        <v>14</v>
      </c>
      <c r="G16" s="115">
        <v>0</v>
      </c>
      <c r="H16" s="115">
        <v>0</v>
      </c>
      <c r="I16" s="115">
        <v>98</v>
      </c>
      <c r="J16" s="115">
        <v>0</v>
      </c>
      <c r="K16" s="115">
        <v>0</v>
      </c>
    </row>
    <row r="17" spans="1:11" ht="17.100000000000001" customHeight="1" x14ac:dyDescent="0.15">
      <c r="A17" t="s">
        <v>35</v>
      </c>
      <c r="C17" s="100" t="s">
        <v>36</v>
      </c>
      <c r="D17" s="115">
        <v>1417</v>
      </c>
      <c r="E17" s="115">
        <v>170</v>
      </c>
      <c r="F17" s="115">
        <v>236</v>
      </c>
      <c r="G17" s="115">
        <v>249</v>
      </c>
      <c r="H17" s="115">
        <v>337</v>
      </c>
      <c r="I17" s="115">
        <v>313</v>
      </c>
      <c r="J17" s="115">
        <v>112</v>
      </c>
      <c r="K17" s="115">
        <v>0</v>
      </c>
    </row>
    <row r="18" spans="1:11" ht="23.1" customHeight="1" x14ac:dyDescent="0.15">
      <c r="B18" t="s">
        <v>37</v>
      </c>
      <c r="C18" s="100" t="s">
        <v>23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</row>
    <row r="19" spans="1:11" ht="17.100000000000001" customHeight="1" x14ac:dyDescent="0.15">
      <c r="B19" t="s">
        <v>38</v>
      </c>
      <c r="C19" s="100" t="s">
        <v>39</v>
      </c>
      <c r="D19" s="115">
        <v>468</v>
      </c>
      <c r="E19" s="115">
        <v>97</v>
      </c>
      <c r="F19" s="115">
        <v>78</v>
      </c>
      <c r="G19" s="115">
        <v>110</v>
      </c>
      <c r="H19" s="115">
        <v>112</v>
      </c>
      <c r="I19" s="115">
        <v>71</v>
      </c>
      <c r="J19" s="115">
        <v>0</v>
      </c>
      <c r="K19" s="115">
        <v>0</v>
      </c>
    </row>
    <row r="20" spans="1:11" ht="17.100000000000001" customHeight="1" x14ac:dyDescent="0.15">
      <c r="B20" t="s">
        <v>40</v>
      </c>
      <c r="C20" s="100" t="s">
        <v>41</v>
      </c>
      <c r="D20" s="115">
        <v>949</v>
      </c>
      <c r="E20" s="115">
        <v>73</v>
      </c>
      <c r="F20" s="115">
        <v>158</v>
      </c>
      <c r="G20" s="115">
        <v>139</v>
      </c>
      <c r="H20" s="115">
        <v>225</v>
      </c>
      <c r="I20" s="115">
        <v>242</v>
      </c>
      <c r="J20" s="115">
        <v>112</v>
      </c>
      <c r="K20" s="115">
        <v>0</v>
      </c>
    </row>
    <row r="21" spans="1:11" ht="23.1" customHeight="1" x14ac:dyDescent="0.15">
      <c r="A21" t="s">
        <v>42</v>
      </c>
      <c r="C21" s="100" t="s">
        <v>43</v>
      </c>
      <c r="D21" s="115">
        <v>1376</v>
      </c>
      <c r="E21" s="115">
        <v>344</v>
      </c>
      <c r="F21" s="115">
        <v>375</v>
      </c>
      <c r="G21" s="115">
        <v>246</v>
      </c>
      <c r="H21" s="115">
        <v>319</v>
      </c>
      <c r="I21" s="115">
        <v>92</v>
      </c>
      <c r="J21" s="115">
        <v>0</v>
      </c>
      <c r="K21" s="115">
        <v>0</v>
      </c>
    </row>
    <row r="22" spans="1:11" ht="23.1" customHeight="1" x14ac:dyDescent="0.15">
      <c r="B22" t="s">
        <v>44</v>
      </c>
      <c r="C22" s="100" t="s">
        <v>23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</row>
    <row r="23" spans="1:11" ht="17.100000000000001" customHeight="1" x14ac:dyDescent="0.15">
      <c r="B23" t="s">
        <v>45</v>
      </c>
      <c r="C23" s="100" t="s">
        <v>46</v>
      </c>
      <c r="D23" s="115">
        <v>434</v>
      </c>
      <c r="E23" s="115">
        <v>138</v>
      </c>
      <c r="F23" s="115">
        <v>140</v>
      </c>
      <c r="G23" s="115">
        <v>52</v>
      </c>
      <c r="H23" s="115">
        <v>104</v>
      </c>
      <c r="I23" s="115">
        <v>0</v>
      </c>
      <c r="J23" s="115">
        <v>0</v>
      </c>
      <c r="K23" s="115">
        <v>0</v>
      </c>
    </row>
    <row r="24" spans="1:11" ht="17.100000000000001" customHeight="1" x14ac:dyDescent="0.15">
      <c r="B24" t="s">
        <v>47</v>
      </c>
      <c r="C24" s="100" t="s">
        <v>48</v>
      </c>
      <c r="D24" s="115">
        <v>335</v>
      </c>
      <c r="E24" s="115">
        <v>72</v>
      </c>
      <c r="F24" s="115">
        <v>88</v>
      </c>
      <c r="G24" s="115">
        <v>37</v>
      </c>
      <c r="H24" s="115">
        <v>46</v>
      </c>
      <c r="I24" s="115">
        <v>92</v>
      </c>
      <c r="J24" s="115">
        <v>0</v>
      </c>
      <c r="K24" s="115">
        <v>0</v>
      </c>
    </row>
    <row r="25" spans="1:11" ht="17.100000000000001" customHeight="1" x14ac:dyDescent="0.15">
      <c r="B25" t="s">
        <v>49</v>
      </c>
      <c r="C25" s="100" t="s">
        <v>50</v>
      </c>
      <c r="D25" s="115">
        <v>63</v>
      </c>
      <c r="E25" s="115">
        <v>20</v>
      </c>
      <c r="F25" s="115">
        <v>30</v>
      </c>
      <c r="G25" s="115">
        <v>13</v>
      </c>
      <c r="H25" s="115">
        <v>0</v>
      </c>
      <c r="I25" s="115">
        <v>0</v>
      </c>
      <c r="J25" s="115">
        <v>0</v>
      </c>
      <c r="K25" s="115">
        <v>0</v>
      </c>
    </row>
    <row r="26" spans="1:11" ht="18.95" customHeight="1" x14ac:dyDescent="0.15">
      <c r="B26" t="s">
        <v>51</v>
      </c>
      <c r="C26" s="100" t="s">
        <v>52</v>
      </c>
      <c r="D26" s="115">
        <v>242</v>
      </c>
      <c r="E26" s="115">
        <v>39</v>
      </c>
      <c r="F26" s="115">
        <v>65</v>
      </c>
      <c r="G26" s="115">
        <v>78</v>
      </c>
      <c r="H26" s="115">
        <v>60</v>
      </c>
      <c r="I26" s="115">
        <v>0</v>
      </c>
      <c r="J26" s="115">
        <v>0</v>
      </c>
      <c r="K26" s="115">
        <v>0</v>
      </c>
    </row>
    <row r="27" spans="1:11" ht="18.95" customHeight="1" x14ac:dyDescent="0.15">
      <c r="B27" t="s">
        <v>54</v>
      </c>
      <c r="C27" s="100" t="s">
        <v>55</v>
      </c>
      <c r="D27" s="115">
        <v>87</v>
      </c>
      <c r="E27" s="115">
        <v>25</v>
      </c>
      <c r="F27" s="115">
        <v>27</v>
      </c>
      <c r="G27" s="115">
        <v>11</v>
      </c>
      <c r="H27" s="115">
        <v>24</v>
      </c>
      <c r="I27" s="115">
        <v>0</v>
      </c>
      <c r="J27" s="115">
        <v>0</v>
      </c>
      <c r="K27" s="115">
        <v>0</v>
      </c>
    </row>
    <row r="28" spans="1:11" ht="18.95" customHeight="1" x14ac:dyDescent="0.15">
      <c r="B28" t="s">
        <v>56</v>
      </c>
      <c r="C28" s="100" t="s">
        <v>57</v>
      </c>
      <c r="D28" s="115">
        <v>215</v>
      </c>
      <c r="E28" s="115">
        <v>50</v>
      </c>
      <c r="F28" s="115">
        <v>25</v>
      </c>
      <c r="G28" s="115">
        <v>55</v>
      </c>
      <c r="H28" s="115">
        <v>85</v>
      </c>
      <c r="I28" s="115">
        <v>0</v>
      </c>
      <c r="J28" s="115">
        <v>0</v>
      </c>
      <c r="K28" s="115">
        <v>0</v>
      </c>
    </row>
    <row r="29" spans="1:11" ht="17.100000000000001" customHeight="1" x14ac:dyDescent="0.15">
      <c r="A29" t="s">
        <v>58</v>
      </c>
      <c r="C29" s="100" t="s">
        <v>59</v>
      </c>
      <c r="D29" s="115">
        <v>2474</v>
      </c>
      <c r="E29" s="115">
        <v>347</v>
      </c>
      <c r="F29" s="115">
        <v>305</v>
      </c>
      <c r="G29" s="115">
        <v>561</v>
      </c>
      <c r="H29" s="115">
        <v>380</v>
      </c>
      <c r="I29" s="115">
        <v>111</v>
      </c>
      <c r="J29" s="115">
        <v>770</v>
      </c>
      <c r="K29" s="115">
        <v>0</v>
      </c>
    </row>
    <row r="30" spans="1:11" ht="23.1" customHeight="1" x14ac:dyDescent="0.15">
      <c r="B30" t="s">
        <v>60</v>
      </c>
      <c r="C30" s="100" t="s">
        <v>23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</row>
    <row r="31" spans="1:11" ht="17.100000000000001" customHeight="1" x14ac:dyDescent="0.15">
      <c r="B31" t="s">
        <v>61</v>
      </c>
      <c r="C31" s="100" t="s">
        <v>62</v>
      </c>
      <c r="D31" s="115">
        <v>1542</v>
      </c>
      <c r="E31" s="115">
        <v>140</v>
      </c>
      <c r="F31" s="115">
        <v>111</v>
      </c>
      <c r="G31" s="115">
        <v>267</v>
      </c>
      <c r="H31" s="115">
        <v>143</v>
      </c>
      <c r="I31" s="115">
        <v>111</v>
      </c>
      <c r="J31" s="115">
        <v>770</v>
      </c>
      <c r="K31" s="115">
        <v>0</v>
      </c>
    </row>
    <row r="32" spans="1:11" ht="18.95" customHeight="1" x14ac:dyDescent="0.15">
      <c r="B32" t="s">
        <v>63</v>
      </c>
      <c r="C32" s="100" t="s">
        <v>64</v>
      </c>
      <c r="D32" s="115">
        <v>287</v>
      </c>
      <c r="E32" s="115">
        <v>104</v>
      </c>
      <c r="F32" s="115">
        <v>49</v>
      </c>
      <c r="G32" s="115">
        <v>72</v>
      </c>
      <c r="H32" s="115">
        <v>62</v>
      </c>
      <c r="I32" s="115">
        <v>0</v>
      </c>
      <c r="J32" s="115">
        <v>0</v>
      </c>
      <c r="K32" s="115">
        <v>0</v>
      </c>
    </row>
    <row r="33" spans="1:11" ht="18.95" customHeight="1" x14ac:dyDescent="0.15">
      <c r="B33" t="s">
        <v>65</v>
      </c>
      <c r="C33" s="100" t="s">
        <v>66</v>
      </c>
      <c r="D33" s="115">
        <v>431</v>
      </c>
      <c r="E33" s="115">
        <v>55</v>
      </c>
      <c r="F33" s="115">
        <v>88</v>
      </c>
      <c r="G33" s="115">
        <v>141</v>
      </c>
      <c r="H33" s="115">
        <v>147</v>
      </c>
      <c r="I33" s="115">
        <v>0</v>
      </c>
      <c r="J33" s="115">
        <v>0</v>
      </c>
      <c r="K33" s="115">
        <v>0</v>
      </c>
    </row>
    <row r="34" spans="1:11" ht="18.95" customHeight="1" x14ac:dyDescent="0.15">
      <c r="B34" t="s">
        <v>67</v>
      </c>
      <c r="C34" s="100" t="s">
        <v>68</v>
      </c>
      <c r="D34" s="115">
        <v>214</v>
      </c>
      <c r="E34" s="115">
        <v>48</v>
      </c>
      <c r="F34" s="115">
        <v>57</v>
      </c>
      <c r="G34" s="115">
        <v>81</v>
      </c>
      <c r="H34" s="115">
        <v>28</v>
      </c>
      <c r="I34" s="115">
        <v>0</v>
      </c>
      <c r="J34" s="115">
        <v>0</v>
      </c>
      <c r="K34" s="115">
        <v>0</v>
      </c>
    </row>
    <row r="35" spans="1:11" ht="17.100000000000001" customHeight="1" x14ac:dyDescent="0.15">
      <c r="A35" t="s">
        <v>69</v>
      </c>
      <c r="C35" s="100" t="s">
        <v>70</v>
      </c>
      <c r="D35" s="115">
        <v>1864</v>
      </c>
      <c r="E35" s="115">
        <v>218</v>
      </c>
      <c r="F35" s="115">
        <v>186</v>
      </c>
      <c r="G35" s="115">
        <v>249</v>
      </c>
      <c r="H35" s="115">
        <v>288</v>
      </c>
      <c r="I35" s="115">
        <v>219</v>
      </c>
      <c r="J35" s="115">
        <v>704</v>
      </c>
      <c r="K35" s="115">
        <v>0</v>
      </c>
    </row>
    <row r="36" spans="1:11" ht="23.1" customHeight="1" x14ac:dyDescent="0.15">
      <c r="B36" t="s">
        <v>71</v>
      </c>
      <c r="C36" s="100" t="s">
        <v>23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</row>
    <row r="37" spans="1:11" ht="17.100000000000001" customHeight="1" x14ac:dyDescent="0.15">
      <c r="B37" t="s">
        <v>72</v>
      </c>
      <c r="C37" s="100" t="s">
        <v>73</v>
      </c>
      <c r="D37" s="115">
        <v>301</v>
      </c>
      <c r="E37" s="115">
        <v>38</v>
      </c>
      <c r="F37" s="115">
        <v>37</v>
      </c>
      <c r="G37" s="115">
        <v>39</v>
      </c>
      <c r="H37" s="115">
        <v>36</v>
      </c>
      <c r="I37" s="115">
        <v>0</v>
      </c>
      <c r="J37" s="115">
        <v>151</v>
      </c>
      <c r="K37" s="115">
        <v>0</v>
      </c>
    </row>
    <row r="38" spans="1:11" ht="18.95" customHeight="1" x14ac:dyDescent="0.15">
      <c r="B38" t="s">
        <v>74</v>
      </c>
      <c r="C38" s="100" t="s">
        <v>75</v>
      </c>
      <c r="D38" s="115">
        <v>481</v>
      </c>
      <c r="E38" s="115">
        <v>40</v>
      </c>
      <c r="F38" s="115">
        <v>45</v>
      </c>
      <c r="G38" s="115">
        <v>45</v>
      </c>
      <c r="H38" s="115">
        <v>132</v>
      </c>
      <c r="I38" s="115">
        <v>219</v>
      </c>
      <c r="J38" s="115">
        <v>0</v>
      </c>
      <c r="K38" s="115">
        <v>0</v>
      </c>
    </row>
    <row r="39" spans="1:11" ht="18.95" customHeight="1" x14ac:dyDescent="0.15">
      <c r="B39" t="s">
        <v>76</v>
      </c>
      <c r="C39" s="100" t="s">
        <v>77</v>
      </c>
      <c r="D39" s="115">
        <v>100</v>
      </c>
      <c r="E39" s="115">
        <v>26</v>
      </c>
      <c r="F39" s="115">
        <v>19</v>
      </c>
      <c r="G39" s="115">
        <v>23</v>
      </c>
      <c r="H39" s="115">
        <v>32</v>
      </c>
      <c r="I39" s="115">
        <v>0</v>
      </c>
      <c r="J39" s="115">
        <v>0</v>
      </c>
      <c r="K39" s="115">
        <v>0</v>
      </c>
    </row>
    <row r="40" spans="1:11" ht="18.95" customHeight="1" x14ac:dyDescent="0.15">
      <c r="B40" t="s">
        <v>78</v>
      </c>
      <c r="C40" s="100" t="s">
        <v>79</v>
      </c>
      <c r="D40" s="115">
        <v>982</v>
      </c>
      <c r="E40" s="115">
        <v>114</v>
      </c>
      <c r="F40" s="115">
        <v>85</v>
      </c>
      <c r="G40" s="115">
        <v>142</v>
      </c>
      <c r="H40" s="115">
        <v>88</v>
      </c>
      <c r="I40" s="115">
        <v>0</v>
      </c>
      <c r="J40" s="115">
        <v>553</v>
      </c>
      <c r="K40" s="115">
        <v>0</v>
      </c>
    </row>
    <row r="41" spans="1:11" x14ac:dyDescent="0.15">
      <c r="C41" s="100"/>
      <c r="D41" s="115"/>
      <c r="E41" s="115"/>
      <c r="F41" s="115"/>
      <c r="G41" s="115"/>
      <c r="H41" s="115"/>
      <c r="I41" s="115"/>
      <c r="J41" s="115"/>
      <c r="K41" s="115"/>
    </row>
    <row r="42" spans="1:11" ht="17.100000000000001" customHeight="1" x14ac:dyDescent="0.15">
      <c r="C42" s="100" t="s">
        <v>596</v>
      </c>
      <c r="D42" s="115">
        <v>19590</v>
      </c>
      <c r="E42" s="115">
        <v>3929</v>
      </c>
      <c r="F42" s="115">
        <v>2553</v>
      </c>
      <c r="G42" s="115">
        <v>3563</v>
      </c>
      <c r="H42" s="115">
        <v>3632</v>
      </c>
      <c r="I42" s="115">
        <v>2797</v>
      </c>
      <c r="J42" s="115">
        <v>3116</v>
      </c>
      <c r="K42" s="115">
        <v>0</v>
      </c>
    </row>
    <row r="43" spans="1:11" x14ac:dyDescent="0.15">
      <c r="C43" s="100"/>
      <c r="D43" s="115"/>
      <c r="E43" s="115"/>
      <c r="F43" s="115"/>
      <c r="G43" s="115"/>
      <c r="H43" s="115"/>
      <c r="I43" s="115"/>
      <c r="J43" s="115"/>
      <c r="K43" s="115"/>
    </row>
    <row r="44" spans="1:11" ht="17.100000000000001" customHeight="1" x14ac:dyDescent="0.15">
      <c r="A44" t="s">
        <v>82</v>
      </c>
      <c r="C44" s="100" t="s">
        <v>83</v>
      </c>
      <c r="D44" s="115">
        <v>820</v>
      </c>
      <c r="E44" s="115">
        <v>6</v>
      </c>
      <c r="F44" s="115">
        <v>14</v>
      </c>
      <c r="G44" s="115">
        <v>0</v>
      </c>
      <c r="H44" s="115">
        <v>0</v>
      </c>
      <c r="I44" s="115">
        <v>0</v>
      </c>
      <c r="J44" s="115">
        <v>800</v>
      </c>
      <c r="K44" s="115">
        <v>0</v>
      </c>
    </row>
    <row r="45" spans="1:11" ht="23.1" customHeight="1" x14ac:dyDescent="0.15">
      <c r="A45" s="102"/>
      <c r="B45" s="102" t="s">
        <v>84</v>
      </c>
      <c r="C45" s="103" t="s">
        <v>23</v>
      </c>
      <c r="D45" s="116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</row>
    <row r="47" spans="1:11" ht="14.25" customHeight="1" x14ac:dyDescent="0.15"/>
    <row r="49" spans="1:11" ht="21" x14ac:dyDescent="0.15">
      <c r="A49" s="93" t="s">
        <v>797</v>
      </c>
      <c r="B49" s="93"/>
      <c r="C49" s="93"/>
      <c r="D49" s="94" t="s">
        <v>13</v>
      </c>
      <c r="E49" s="94" t="s">
        <v>789</v>
      </c>
      <c r="F49" s="94" t="s">
        <v>809</v>
      </c>
      <c r="G49" s="94" t="s">
        <v>810</v>
      </c>
      <c r="H49" s="94" t="s">
        <v>811</v>
      </c>
      <c r="I49" s="94" t="s">
        <v>812</v>
      </c>
      <c r="J49" s="94" t="s">
        <v>794</v>
      </c>
      <c r="K49" s="118" t="s">
        <v>813</v>
      </c>
    </row>
    <row r="50" spans="1:11" x14ac:dyDescent="0.15">
      <c r="C50" s="97"/>
    </row>
    <row r="51" spans="1:11" ht="17.100000000000001" customHeight="1" x14ac:dyDescent="0.15">
      <c r="B51" t="s">
        <v>85</v>
      </c>
      <c r="C51" s="100" t="s">
        <v>86</v>
      </c>
      <c r="D51" s="115">
        <v>800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800</v>
      </c>
      <c r="K51" s="115">
        <v>0</v>
      </c>
    </row>
    <row r="52" spans="1:11" ht="23.1" customHeight="1" x14ac:dyDescent="0.15">
      <c r="B52" t="s">
        <v>87</v>
      </c>
      <c r="C52" s="100" t="s">
        <v>166</v>
      </c>
      <c r="D52" s="115">
        <v>20</v>
      </c>
      <c r="E52" s="115">
        <v>6</v>
      </c>
      <c r="F52" s="115">
        <v>14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</row>
    <row r="53" spans="1:11" ht="17.100000000000001" customHeight="1" x14ac:dyDescent="0.15">
      <c r="A53" t="s">
        <v>89</v>
      </c>
      <c r="C53" s="100" t="s">
        <v>90</v>
      </c>
      <c r="D53" s="115">
        <v>1701</v>
      </c>
      <c r="E53" s="115">
        <v>756</v>
      </c>
      <c r="F53" s="115">
        <v>417</v>
      </c>
      <c r="G53" s="115">
        <v>188</v>
      </c>
      <c r="H53" s="115">
        <v>275</v>
      </c>
      <c r="I53" s="115">
        <v>65</v>
      </c>
      <c r="J53" s="115">
        <v>0</v>
      </c>
      <c r="K53" s="115">
        <v>0</v>
      </c>
    </row>
    <row r="54" spans="1:11" ht="23.1" customHeight="1" x14ac:dyDescent="0.15">
      <c r="B54" t="s">
        <v>91</v>
      </c>
      <c r="C54" s="100" t="s">
        <v>23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</row>
    <row r="55" spans="1:11" ht="17.100000000000001" customHeight="1" x14ac:dyDescent="0.15">
      <c r="B55" t="s">
        <v>92</v>
      </c>
      <c r="C55" s="100" t="s">
        <v>93</v>
      </c>
      <c r="D55" s="115">
        <v>151</v>
      </c>
      <c r="E55" s="115">
        <v>88</v>
      </c>
      <c r="F55" s="115">
        <v>21</v>
      </c>
      <c r="G55" s="115">
        <v>19</v>
      </c>
      <c r="H55" s="115">
        <v>23</v>
      </c>
      <c r="I55" s="115">
        <v>0</v>
      </c>
      <c r="J55" s="115">
        <v>0</v>
      </c>
      <c r="K55" s="115">
        <v>0</v>
      </c>
    </row>
    <row r="56" spans="1:11" ht="17.100000000000001" customHeight="1" x14ac:dyDescent="0.15">
      <c r="B56" t="s">
        <v>94</v>
      </c>
      <c r="C56" s="100" t="s">
        <v>95</v>
      </c>
      <c r="D56" s="115">
        <v>253</v>
      </c>
      <c r="E56" s="115">
        <v>76</v>
      </c>
      <c r="F56" s="115">
        <v>123</v>
      </c>
      <c r="G56" s="115">
        <v>30</v>
      </c>
      <c r="H56" s="115">
        <v>24</v>
      </c>
      <c r="I56" s="115">
        <v>0</v>
      </c>
      <c r="J56" s="115">
        <v>0</v>
      </c>
      <c r="K56" s="115">
        <v>0</v>
      </c>
    </row>
    <row r="57" spans="1:11" ht="17.100000000000001" customHeight="1" x14ac:dyDescent="0.15">
      <c r="B57" t="s">
        <v>96</v>
      </c>
      <c r="C57" s="100" t="s">
        <v>97</v>
      </c>
      <c r="D57" s="115">
        <v>805</v>
      </c>
      <c r="E57" s="115">
        <v>362</v>
      </c>
      <c r="F57" s="115">
        <v>134</v>
      </c>
      <c r="G57" s="115">
        <v>60</v>
      </c>
      <c r="H57" s="115">
        <v>184</v>
      </c>
      <c r="I57" s="115">
        <v>65</v>
      </c>
      <c r="J57" s="115">
        <v>0</v>
      </c>
      <c r="K57" s="115">
        <v>0</v>
      </c>
    </row>
    <row r="58" spans="1:11" ht="17.100000000000001" customHeight="1" x14ac:dyDescent="0.15">
      <c r="B58" t="s">
        <v>98</v>
      </c>
      <c r="C58" s="100" t="s">
        <v>99</v>
      </c>
      <c r="D58" s="115">
        <v>128</v>
      </c>
      <c r="E58" s="115">
        <v>54</v>
      </c>
      <c r="F58" s="115">
        <v>37</v>
      </c>
      <c r="G58" s="115">
        <v>37</v>
      </c>
      <c r="H58" s="115">
        <v>0</v>
      </c>
      <c r="I58" s="115">
        <v>0</v>
      </c>
      <c r="J58" s="115">
        <v>0</v>
      </c>
      <c r="K58" s="115">
        <v>0</v>
      </c>
    </row>
    <row r="59" spans="1:11" ht="23.1" customHeight="1" x14ac:dyDescent="0.15">
      <c r="B59" t="s">
        <v>100</v>
      </c>
      <c r="C59" s="100" t="s">
        <v>101</v>
      </c>
      <c r="D59" s="115">
        <v>364</v>
      </c>
      <c r="E59" s="115">
        <v>176</v>
      </c>
      <c r="F59" s="115">
        <v>102</v>
      </c>
      <c r="G59" s="115">
        <v>42</v>
      </c>
      <c r="H59" s="115">
        <v>44</v>
      </c>
      <c r="I59" s="115">
        <v>0</v>
      </c>
      <c r="J59" s="115">
        <v>0</v>
      </c>
      <c r="K59" s="115">
        <v>0</v>
      </c>
    </row>
    <row r="60" spans="1:11" ht="17.100000000000001" customHeight="1" x14ac:dyDescent="0.15">
      <c r="A60" t="s">
        <v>102</v>
      </c>
      <c r="C60" s="100" t="s">
        <v>103</v>
      </c>
      <c r="D60" s="115">
        <v>9243</v>
      </c>
      <c r="E60" s="115">
        <v>1114</v>
      </c>
      <c r="F60" s="115">
        <v>651</v>
      </c>
      <c r="G60" s="115">
        <v>1704</v>
      </c>
      <c r="H60" s="115">
        <v>1439</v>
      </c>
      <c r="I60" s="115">
        <v>2179</v>
      </c>
      <c r="J60" s="115">
        <v>2156</v>
      </c>
      <c r="K60" s="115">
        <v>0</v>
      </c>
    </row>
    <row r="61" spans="1:11" ht="23.1" customHeight="1" x14ac:dyDescent="0.15">
      <c r="B61" t="s">
        <v>104</v>
      </c>
      <c r="C61" s="100" t="s">
        <v>23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</row>
    <row r="62" spans="1:11" ht="17.100000000000001" customHeight="1" x14ac:dyDescent="0.15">
      <c r="B62" t="s">
        <v>105</v>
      </c>
      <c r="C62" s="100" t="s">
        <v>106</v>
      </c>
      <c r="D62" s="115">
        <v>4495</v>
      </c>
      <c r="E62" s="115">
        <v>8</v>
      </c>
      <c r="F62" s="115">
        <v>27</v>
      </c>
      <c r="G62" s="115">
        <v>42</v>
      </c>
      <c r="H62" s="115">
        <v>468</v>
      </c>
      <c r="I62" s="115">
        <v>1913</v>
      </c>
      <c r="J62" s="115">
        <v>2037</v>
      </c>
      <c r="K62" s="115">
        <v>0</v>
      </c>
    </row>
    <row r="63" spans="1:11" ht="18.95" customHeight="1" x14ac:dyDescent="0.15">
      <c r="B63" t="s">
        <v>107</v>
      </c>
      <c r="C63" s="100" t="s">
        <v>108</v>
      </c>
      <c r="D63" s="115">
        <v>180</v>
      </c>
      <c r="E63" s="115">
        <v>104</v>
      </c>
      <c r="F63" s="115">
        <v>64</v>
      </c>
      <c r="G63" s="115">
        <v>12</v>
      </c>
      <c r="H63" s="115">
        <v>0</v>
      </c>
      <c r="I63" s="115">
        <v>0</v>
      </c>
      <c r="J63" s="115">
        <v>0</v>
      </c>
      <c r="K63" s="115">
        <v>0</v>
      </c>
    </row>
    <row r="64" spans="1:11" ht="18.95" customHeight="1" x14ac:dyDescent="0.15">
      <c r="B64" t="s">
        <v>109</v>
      </c>
      <c r="C64" s="100" t="s">
        <v>110</v>
      </c>
      <c r="D64" s="115">
        <v>196</v>
      </c>
      <c r="E64" s="115">
        <v>76</v>
      </c>
      <c r="F64" s="115">
        <v>40</v>
      </c>
      <c r="G64" s="115">
        <v>50</v>
      </c>
      <c r="H64" s="115">
        <v>30</v>
      </c>
      <c r="I64" s="115">
        <v>0</v>
      </c>
      <c r="J64" s="115">
        <v>0</v>
      </c>
      <c r="K64" s="115">
        <v>0</v>
      </c>
    </row>
    <row r="65" spans="1:11" ht="18.95" customHeight="1" x14ac:dyDescent="0.15">
      <c r="B65" t="s">
        <v>111</v>
      </c>
      <c r="C65" s="100" t="s">
        <v>112</v>
      </c>
      <c r="D65" s="115">
        <v>146</v>
      </c>
      <c r="E65" s="115">
        <v>47</v>
      </c>
      <c r="F65" s="115">
        <v>42</v>
      </c>
      <c r="G65" s="115">
        <v>30</v>
      </c>
      <c r="H65" s="115">
        <v>27</v>
      </c>
      <c r="I65" s="115">
        <v>0</v>
      </c>
      <c r="J65" s="115">
        <v>0</v>
      </c>
      <c r="K65" s="115">
        <v>0</v>
      </c>
    </row>
    <row r="66" spans="1:11" ht="18.95" customHeight="1" x14ac:dyDescent="0.15">
      <c r="B66" t="s">
        <v>113</v>
      </c>
      <c r="C66" s="100" t="s">
        <v>114</v>
      </c>
      <c r="D66" s="115">
        <v>373</v>
      </c>
      <c r="E66" s="115">
        <v>269</v>
      </c>
      <c r="F66" s="115">
        <v>80</v>
      </c>
      <c r="G66" s="115">
        <v>24</v>
      </c>
      <c r="H66" s="115">
        <v>0</v>
      </c>
      <c r="I66" s="115">
        <v>0</v>
      </c>
      <c r="J66" s="115">
        <v>0</v>
      </c>
      <c r="K66" s="115">
        <v>0</v>
      </c>
    </row>
    <row r="67" spans="1:11" ht="18.95" customHeight="1" x14ac:dyDescent="0.15">
      <c r="B67" t="s">
        <v>115</v>
      </c>
      <c r="C67" s="100" t="s">
        <v>116</v>
      </c>
      <c r="D67" s="115">
        <v>739</v>
      </c>
      <c r="E67" s="115">
        <v>194</v>
      </c>
      <c r="F67" s="115">
        <v>155</v>
      </c>
      <c r="G67" s="115">
        <v>181</v>
      </c>
      <c r="H67" s="115">
        <v>90</v>
      </c>
      <c r="I67" s="115">
        <v>0</v>
      </c>
      <c r="J67" s="115">
        <v>119</v>
      </c>
      <c r="K67" s="115">
        <v>0</v>
      </c>
    </row>
    <row r="68" spans="1:11" ht="18.95" customHeight="1" x14ac:dyDescent="0.15">
      <c r="B68" t="s">
        <v>117</v>
      </c>
      <c r="C68" s="100" t="s">
        <v>118</v>
      </c>
      <c r="D68" s="115">
        <v>3114</v>
      </c>
      <c r="E68" s="115">
        <v>416</v>
      </c>
      <c r="F68" s="115">
        <v>243</v>
      </c>
      <c r="G68" s="115">
        <v>1365</v>
      </c>
      <c r="H68" s="115">
        <v>824</v>
      </c>
      <c r="I68" s="115">
        <v>266</v>
      </c>
      <c r="J68" s="115">
        <v>0</v>
      </c>
      <c r="K68" s="115">
        <v>0</v>
      </c>
    </row>
    <row r="69" spans="1:11" ht="17.100000000000001" customHeight="1" x14ac:dyDescent="0.15">
      <c r="A69" t="s">
        <v>119</v>
      </c>
      <c r="C69" s="100" t="s">
        <v>120</v>
      </c>
      <c r="D69" s="115">
        <v>1689</v>
      </c>
      <c r="E69" s="115">
        <v>486</v>
      </c>
      <c r="F69" s="115">
        <v>256</v>
      </c>
      <c r="G69" s="115">
        <v>421</v>
      </c>
      <c r="H69" s="115">
        <v>381</v>
      </c>
      <c r="I69" s="115">
        <v>145</v>
      </c>
      <c r="J69" s="115">
        <v>0</v>
      </c>
      <c r="K69" s="115">
        <v>0</v>
      </c>
    </row>
    <row r="70" spans="1:11" ht="23.1" customHeight="1" x14ac:dyDescent="0.15">
      <c r="B70" t="s">
        <v>121</v>
      </c>
      <c r="C70" s="100" t="s">
        <v>23</v>
      </c>
      <c r="D70" s="115">
        <v>0</v>
      </c>
      <c r="E70" s="115">
        <v>0</v>
      </c>
      <c r="F70" s="115">
        <v>0</v>
      </c>
      <c r="G70" s="115">
        <v>0</v>
      </c>
      <c r="H70" s="115">
        <v>0</v>
      </c>
      <c r="I70" s="115">
        <v>0</v>
      </c>
      <c r="J70" s="115">
        <v>0</v>
      </c>
      <c r="K70" s="115">
        <v>0</v>
      </c>
    </row>
    <row r="71" spans="1:11" ht="17.100000000000001" customHeight="1" x14ac:dyDescent="0.15">
      <c r="B71" t="s">
        <v>122</v>
      </c>
      <c r="C71" s="100" t="s">
        <v>123</v>
      </c>
      <c r="D71" s="115">
        <v>879</v>
      </c>
      <c r="E71" s="115">
        <v>190</v>
      </c>
      <c r="F71" s="115">
        <v>158</v>
      </c>
      <c r="G71" s="115">
        <v>303</v>
      </c>
      <c r="H71" s="115">
        <v>228</v>
      </c>
      <c r="I71" s="115">
        <v>0</v>
      </c>
      <c r="J71" s="115">
        <v>0</v>
      </c>
      <c r="K71" s="115">
        <v>0</v>
      </c>
    </row>
    <row r="72" spans="1:11" ht="17.100000000000001" customHeight="1" x14ac:dyDescent="0.15">
      <c r="B72" t="s">
        <v>124</v>
      </c>
      <c r="C72" s="100" t="s">
        <v>125</v>
      </c>
      <c r="D72" s="115">
        <v>156</v>
      </c>
      <c r="E72" s="115">
        <v>98</v>
      </c>
      <c r="F72" s="115">
        <v>58</v>
      </c>
      <c r="G72" s="115">
        <v>0</v>
      </c>
      <c r="H72" s="115">
        <v>0</v>
      </c>
      <c r="I72" s="115">
        <v>0</v>
      </c>
      <c r="J72" s="115">
        <v>0</v>
      </c>
      <c r="K72" s="115">
        <v>0</v>
      </c>
    </row>
    <row r="73" spans="1:11" ht="23.1" customHeight="1" x14ac:dyDescent="0.15">
      <c r="B73" t="s">
        <v>126</v>
      </c>
      <c r="C73" s="100" t="s">
        <v>127</v>
      </c>
      <c r="D73" s="115">
        <v>654</v>
      </c>
      <c r="E73" s="115">
        <v>198</v>
      </c>
      <c r="F73" s="115">
        <v>40</v>
      </c>
      <c r="G73" s="115">
        <v>118</v>
      </c>
      <c r="H73" s="115">
        <v>153</v>
      </c>
      <c r="I73" s="115">
        <v>145</v>
      </c>
      <c r="J73" s="115">
        <v>0</v>
      </c>
      <c r="K73" s="115">
        <v>0</v>
      </c>
    </row>
    <row r="74" spans="1:11" ht="17.100000000000001" customHeight="1" x14ac:dyDescent="0.15">
      <c r="A74" t="s">
        <v>128</v>
      </c>
      <c r="C74" s="100" t="s">
        <v>129</v>
      </c>
      <c r="D74" s="115">
        <v>5649</v>
      </c>
      <c r="E74" s="115">
        <v>1467</v>
      </c>
      <c r="F74" s="115">
        <v>1164</v>
      </c>
      <c r="G74" s="115">
        <v>1191</v>
      </c>
      <c r="H74" s="115">
        <v>1316</v>
      </c>
      <c r="I74" s="115">
        <v>351</v>
      </c>
      <c r="J74" s="115">
        <v>160</v>
      </c>
      <c r="K74" s="115">
        <v>0</v>
      </c>
    </row>
    <row r="75" spans="1:11" ht="23.1" customHeight="1" x14ac:dyDescent="0.15">
      <c r="B75" t="s">
        <v>131</v>
      </c>
      <c r="C75" s="100" t="s">
        <v>23</v>
      </c>
      <c r="D75" s="115">
        <v>0</v>
      </c>
      <c r="E75" s="115">
        <v>0</v>
      </c>
      <c r="F75" s="115">
        <v>0</v>
      </c>
      <c r="G75" s="115">
        <v>0</v>
      </c>
      <c r="H75" s="115">
        <v>0</v>
      </c>
      <c r="I75" s="115">
        <v>0</v>
      </c>
      <c r="J75" s="115">
        <v>0</v>
      </c>
      <c r="K75" s="115">
        <v>0</v>
      </c>
    </row>
    <row r="76" spans="1:11" ht="17.100000000000001" customHeight="1" x14ac:dyDescent="0.15">
      <c r="B76" t="s">
        <v>132</v>
      </c>
      <c r="C76" s="100" t="s">
        <v>133</v>
      </c>
      <c r="D76" s="115">
        <v>178</v>
      </c>
      <c r="E76" s="115">
        <v>67</v>
      </c>
      <c r="F76" s="115">
        <v>30</v>
      </c>
      <c r="G76" s="115">
        <v>15</v>
      </c>
      <c r="H76" s="115">
        <v>0</v>
      </c>
      <c r="I76" s="115">
        <v>66</v>
      </c>
      <c r="J76" s="115">
        <v>0</v>
      </c>
      <c r="K76" s="115">
        <v>0</v>
      </c>
    </row>
    <row r="77" spans="1:11" ht="17.100000000000001" customHeight="1" x14ac:dyDescent="0.15">
      <c r="B77" t="s">
        <v>134</v>
      </c>
      <c r="C77" s="100" t="s">
        <v>135</v>
      </c>
      <c r="D77" s="115">
        <v>77</v>
      </c>
      <c r="E77" s="115">
        <v>64</v>
      </c>
      <c r="F77" s="115">
        <v>13</v>
      </c>
      <c r="G77" s="115">
        <v>0</v>
      </c>
      <c r="H77" s="115">
        <v>0</v>
      </c>
      <c r="I77" s="115">
        <v>0</v>
      </c>
      <c r="J77" s="115">
        <v>0</v>
      </c>
      <c r="K77" s="115">
        <v>0</v>
      </c>
    </row>
    <row r="78" spans="1:11" ht="18.95" customHeight="1" x14ac:dyDescent="0.15">
      <c r="B78" t="s">
        <v>137</v>
      </c>
      <c r="C78" s="100" t="s">
        <v>138</v>
      </c>
      <c r="D78" s="115">
        <v>2237</v>
      </c>
      <c r="E78" s="115">
        <v>438</v>
      </c>
      <c r="F78" s="115">
        <v>546</v>
      </c>
      <c r="G78" s="115">
        <v>595</v>
      </c>
      <c r="H78" s="115">
        <v>658</v>
      </c>
      <c r="I78" s="115">
        <v>0</v>
      </c>
      <c r="J78" s="115">
        <v>0</v>
      </c>
      <c r="K78" s="115">
        <v>0</v>
      </c>
    </row>
    <row r="79" spans="1:11" ht="18.95" customHeight="1" x14ac:dyDescent="0.15">
      <c r="B79" t="s">
        <v>139</v>
      </c>
      <c r="C79" s="100" t="s">
        <v>140</v>
      </c>
      <c r="D79" s="115">
        <v>17</v>
      </c>
      <c r="E79" s="115">
        <v>10</v>
      </c>
      <c r="F79" s="115">
        <v>7</v>
      </c>
      <c r="G79" s="115">
        <v>0</v>
      </c>
      <c r="H79" s="115">
        <v>0</v>
      </c>
      <c r="I79" s="115">
        <v>0</v>
      </c>
      <c r="J79" s="115">
        <v>0</v>
      </c>
      <c r="K79" s="115">
        <v>0</v>
      </c>
    </row>
    <row r="80" spans="1:11" ht="18.95" customHeight="1" x14ac:dyDescent="0.15">
      <c r="B80" t="s">
        <v>141</v>
      </c>
      <c r="C80" s="100" t="s">
        <v>142</v>
      </c>
      <c r="D80" s="115">
        <v>378</v>
      </c>
      <c r="E80" s="115">
        <v>62</v>
      </c>
      <c r="F80" s="115">
        <v>156</v>
      </c>
      <c r="G80" s="115">
        <v>111</v>
      </c>
      <c r="H80" s="115">
        <v>49</v>
      </c>
      <c r="I80" s="115">
        <v>0</v>
      </c>
      <c r="J80" s="115">
        <v>0</v>
      </c>
      <c r="K80" s="115">
        <v>0</v>
      </c>
    </row>
    <row r="81" spans="1:11" ht="17.100000000000001" customHeight="1" x14ac:dyDescent="0.15">
      <c r="B81" t="s">
        <v>143</v>
      </c>
      <c r="C81" s="100" t="s">
        <v>144</v>
      </c>
      <c r="D81" s="115">
        <v>976</v>
      </c>
      <c r="E81" s="115">
        <v>118</v>
      </c>
      <c r="F81" s="115">
        <v>128</v>
      </c>
      <c r="G81" s="115">
        <v>279</v>
      </c>
      <c r="H81" s="115">
        <v>375</v>
      </c>
      <c r="I81" s="115">
        <v>76</v>
      </c>
      <c r="J81" s="115">
        <v>0</v>
      </c>
      <c r="K81" s="115">
        <v>0</v>
      </c>
    </row>
    <row r="82" spans="1:11" ht="23.1" customHeight="1" x14ac:dyDescent="0.15">
      <c r="B82" t="s">
        <v>145</v>
      </c>
      <c r="C82" s="100" t="s">
        <v>146</v>
      </c>
      <c r="D82" s="115">
        <v>366</v>
      </c>
      <c r="E82" s="115">
        <v>99</v>
      </c>
      <c r="F82" s="115">
        <v>50</v>
      </c>
      <c r="G82" s="115">
        <v>48</v>
      </c>
      <c r="H82" s="115">
        <v>169</v>
      </c>
      <c r="I82" s="115">
        <v>0</v>
      </c>
      <c r="J82" s="115">
        <v>0</v>
      </c>
      <c r="K82" s="115">
        <v>0</v>
      </c>
    </row>
    <row r="83" spans="1:11" ht="17.100000000000001" customHeight="1" x14ac:dyDescent="0.15">
      <c r="B83" t="s">
        <v>147</v>
      </c>
      <c r="C83" s="100" t="s">
        <v>148</v>
      </c>
      <c r="D83" s="115">
        <v>170</v>
      </c>
      <c r="E83" s="115">
        <v>117</v>
      </c>
      <c r="F83" s="115">
        <v>53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</row>
    <row r="84" spans="1:11" ht="18.95" customHeight="1" x14ac:dyDescent="0.15">
      <c r="B84" t="s">
        <v>149</v>
      </c>
      <c r="C84" s="100" t="s">
        <v>150</v>
      </c>
      <c r="D84" s="115">
        <v>1250</v>
      </c>
      <c r="E84" s="115">
        <v>492</v>
      </c>
      <c r="F84" s="115">
        <v>181</v>
      </c>
      <c r="G84" s="115">
        <v>143</v>
      </c>
      <c r="H84" s="115">
        <v>65</v>
      </c>
      <c r="I84" s="115">
        <v>209</v>
      </c>
      <c r="J84" s="115">
        <v>160</v>
      </c>
      <c r="K84" s="115">
        <v>0</v>
      </c>
    </row>
    <row r="85" spans="1:11" ht="17.100000000000001" customHeight="1" x14ac:dyDescent="0.15">
      <c r="A85" t="s">
        <v>151</v>
      </c>
      <c r="C85" s="100" t="s">
        <v>152</v>
      </c>
      <c r="D85" s="115">
        <v>488</v>
      </c>
      <c r="E85" s="115">
        <v>100</v>
      </c>
      <c r="F85" s="115">
        <v>51</v>
      </c>
      <c r="G85" s="115">
        <v>59</v>
      </c>
      <c r="H85" s="115">
        <v>221</v>
      </c>
      <c r="I85" s="115">
        <v>57</v>
      </c>
      <c r="J85" s="115">
        <v>0</v>
      </c>
      <c r="K85" s="115">
        <v>0</v>
      </c>
    </row>
    <row r="86" spans="1:11" ht="23.1" customHeight="1" x14ac:dyDescent="0.15">
      <c r="B86" t="s">
        <v>153</v>
      </c>
      <c r="C86" s="100" t="s">
        <v>23</v>
      </c>
      <c r="D86" s="115">
        <v>0</v>
      </c>
      <c r="E86" s="115">
        <v>0</v>
      </c>
      <c r="F86" s="115">
        <v>0</v>
      </c>
      <c r="G86" s="115">
        <v>0</v>
      </c>
      <c r="H86" s="115">
        <v>0</v>
      </c>
      <c r="I86" s="115">
        <v>0</v>
      </c>
      <c r="J86" s="115">
        <v>0</v>
      </c>
      <c r="K86" s="115">
        <v>0</v>
      </c>
    </row>
    <row r="87" spans="1:11" ht="17.100000000000001" customHeight="1" x14ac:dyDescent="0.15">
      <c r="B87" t="s">
        <v>154</v>
      </c>
      <c r="C87" s="100" t="s">
        <v>155</v>
      </c>
      <c r="D87" s="115">
        <v>330</v>
      </c>
      <c r="E87" s="115">
        <v>77</v>
      </c>
      <c r="F87" s="115">
        <v>43</v>
      </c>
      <c r="G87" s="115">
        <v>59</v>
      </c>
      <c r="H87" s="115">
        <v>94</v>
      </c>
      <c r="I87" s="115">
        <v>57</v>
      </c>
      <c r="J87" s="115">
        <v>0</v>
      </c>
      <c r="K87" s="115">
        <v>0</v>
      </c>
    </row>
    <row r="88" spans="1:11" ht="18.95" customHeight="1" x14ac:dyDescent="0.15">
      <c r="B88" t="s">
        <v>156</v>
      </c>
      <c r="C88" s="100" t="s">
        <v>157</v>
      </c>
      <c r="D88" s="115">
        <v>132</v>
      </c>
      <c r="E88" s="115">
        <v>5</v>
      </c>
      <c r="F88" s="115">
        <v>0</v>
      </c>
      <c r="G88" s="115">
        <v>0</v>
      </c>
      <c r="H88" s="115">
        <v>127</v>
      </c>
      <c r="I88" s="115">
        <v>0</v>
      </c>
      <c r="J88" s="115">
        <v>0</v>
      </c>
      <c r="K88" s="115">
        <v>0</v>
      </c>
    </row>
    <row r="89" spans="1:11" ht="18.95" customHeight="1" x14ac:dyDescent="0.15">
      <c r="A89" s="102"/>
      <c r="B89" s="102" t="s">
        <v>158</v>
      </c>
      <c r="C89" s="103" t="s">
        <v>159</v>
      </c>
      <c r="D89" s="116">
        <v>26</v>
      </c>
      <c r="E89" s="117">
        <v>18</v>
      </c>
      <c r="F89" s="117">
        <v>8</v>
      </c>
      <c r="G89" s="117">
        <v>0</v>
      </c>
      <c r="H89" s="117">
        <v>0</v>
      </c>
      <c r="I89" s="117">
        <v>0</v>
      </c>
      <c r="J89" s="117">
        <v>0</v>
      </c>
      <c r="K89" s="117">
        <v>0</v>
      </c>
    </row>
  </sheetData>
  <phoneticPr fontId="2"/>
  <pageMargins left="0.51181102362204722" right="0.51181102362204722" top="0.59055118110236227" bottom="0.59055118110236227" header="0.31496062992125984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Normal="100" workbookViewId="0"/>
  </sheetViews>
  <sheetFormatPr defaultRowHeight="11.25" x14ac:dyDescent="0.15"/>
  <cols>
    <col min="1" max="1" width="1.1640625" style="2" customWidth="1"/>
    <col min="2" max="2" width="3.5" style="2" customWidth="1"/>
    <col min="3" max="3" width="27.5" style="2" customWidth="1"/>
    <col min="4" max="10" width="10.33203125" style="2" customWidth="1"/>
    <col min="11" max="11" width="8.83203125" style="2" bestFit="1" customWidth="1"/>
    <col min="12" max="16384" width="9.33203125" style="2"/>
  </cols>
  <sheetData>
    <row r="1" spans="1:11" ht="14.25" x14ac:dyDescent="0.15">
      <c r="A1" s="1" t="s">
        <v>815</v>
      </c>
    </row>
    <row r="3" spans="1:11" ht="27" customHeight="1" x14ac:dyDescent="0.15">
      <c r="A3" s="85"/>
      <c r="B3" s="85"/>
      <c r="C3" s="85" t="s">
        <v>797</v>
      </c>
      <c r="D3" s="10" t="s">
        <v>13</v>
      </c>
      <c r="E3" s="10" t="s">
        <v>789</v>
      </c>
      <c r="F3" s="10" t="s">
        <v>809</v>
      </c>
      <c r="G3" s="10" t="s">
        <v>810</v>
      </c>
      <c r="H3" s="10" t="s">
        <v>811</v>
      </c>
      <c r="I3" s="10" t="s">
        <v>812</v>
      </c>
      <c r="J3" s="10" t="s">
        <v>794</v>
      </c>
      <c r="K3" s="111" t="s">
        <v>813</v>
      </c>
    </row>
    <row r="4" spans="1:11" x14ac:dyDescent="0.15">
      <c r="C4" s="14"/>
    </row>
    <row r="5" spans="1:11" ht="18.95" customHeight="1" x14ac:dyDescent="0.15">
      <c r="A5" s="25"/>
      <c r="B5" s="25"/>
      <c r="C5" s="88" t="s">
        <v>162</v>
      </c>
      <c r="D5" s="119">
        <v>103737991</v>
      </c>
      <c r="E5" s="119">
        <v>13535050</v>
      </c>
      <c r="F5" s="119">
        <v>14002481</v>
      </c>
      <c r="G5" s="119">
        <v>20568719</v>
      </c>
      <c r="H5" s="119">
        <v>23395713</v>
      </c>
      <c r="I5" s="119">
        <v>13800646</v>
      </c>
      <c r="J5" s="119">
        <v>18312198</v>
      </c>
      <c r="K5" s="119">
        <v>123184</v>
      </c>
    </row>
    <row r="6" spans="1:11" x14ac:dyDescent="0.15">
      <c r="C6" s="88"/>
      <c r="D6" s="119"/>
      <c r="E6" s="119"/>
      <c r="F6" s="119"/>
      <c r="G6" s="119"/>
      <c r="H6" s="119"/>
      <c r="I6" s="119"/>
      <c r="J6" s="119"/>
      <c r="K6" s="119"/>
    </row>
    <row r="7" spans="1:11" ht="18.95" customHeight="1" x14ac:dyDescent="0.15">
      <c r="C7" s="88" t="s">
        <v>400</v>
      </c>
      <c r="D7" s="120">
        <v>67935504</v>
      </c>
      <c r="E7" s="120">
        <v>8164913</v>
      </c>
      <c r="F7" s="120">
        <v>8694418</v>
      </c>
      <c r="G7" s="120">
        <v>13189045</v>
      </c>
      <c r="H7" s="120">
        <v>16670291</v>
      </c>
      <c r="I7" s="120">
        <v>8199222</v>
      </c>
      <c r="J7" s="120" t="s">
        <v>21</v>
      </c>
      <c r="K7" s="120" t="s">
        <v>21</v>
      </c>
    </row>
    <row r="8" spans="1:11" x14ac:dyDescent="0.15">
      <c r="C8" s="88"/>
      <c r="D8" s="120"/>
      <c r="E8" s="120"/>
      <c r="F8" s="120"/>
      <c r="G8" s="120"/>
      <c r="H8" s="120"/>
      <c r="I8" s="120"/>
      <c r="J8" s="120"/>
      <c r="K8" s="120"/>
    </row>
    <row r="9" spans="1:11" ht="17.100000000000001" customHeight="1" x14ac:dyDescent="0.15">
      <c r="A9" s="2" t="s">
        <v>19</v>
      </c>
      <c r="C9" s="88" t="s">
        <v>20</v>
      </c>
      <c r="D9" s="120" t="s">
        <v>21</v>
      </c>
      <c r="E9" s="120">
        <v>0</v>
      </c>
      <c r="F9" s="120" t="s">
        <v>21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</row>
    <row r="10" spans="1:11" ht="23.1" customHeight="1" x14ac:dyDescent="0.15">
      <c r="B10" s="2" t="s">
        <v>22</v>
      </c>
      <c r="C10" s="88" t="s">
        <v>23</v>
      </c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</row>
    <row r="11" spans="1:11" ht="17.100000000000001" customHeight="1" x14ac:dyDescent="0.15">
      <c r="B11" s="2" t="s">
        <v>24</v>
      </c>
      <c r="C11" s="88" t="s">
        <v>20</v>
      </c>
      <c r="D11" s="120" t="s">
        <v>21</v>
      </c>
      <c r="E11" s="120">
        <v>0</v>
      </c>
      <c r="F11" s="120" t="s">
        <v>21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</row>
    <row r="12" spans="1:11" ht="17.100000000000001" customHeight="1" x14ac:dyDescent="0.15">
      <c r="A12" s="2" t="s">
        <v>25</v>
      </c>
      <c r="C12" s="88" t="s">
        <v>26</v>
      </c>
      <c r="D12" s="120">
        <v>390572</v>
      </c>
      <c r="E12" s="120">
        <v>102835</v>
      </c>
      <c r="F12" s="120" t="s">
        <v>21</v>
      </c>
      <c r="G12" s="120">
        <v>0</v>
      </c>
      <c r="H12" s="120" t="s">
        <v>21</v>
      </c>
      <c r="I12" s="120" t="s">
        <v>21</v>
      </c>
      <c r="J12" s="120">
        <v>0</v>
      </c>
      <c r="K12" s="120">
        <v>0</v>
      </c>
    </row>
    <row r="13" spans="1:11" ht="23.1" customHeight="1" x14ac:dyDescent="0.15">
      <c r="B13" s="2" t="s">
        <v>27</v>
      </c>
      <c r="C13" s="88" t="s">
        <v>23</v>
      </c>
      <c r="D13" s="120">
        <v>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</row>
    <row r="14" spans="1:11" ht="23.1" customHeight="1" x14ac:dyDescent="0.15">
      <c r="B14" s="2" t="s">
        <v>28</v>
      </c>
      <c r="C14" s="88" t="s">
        <v>29</v>
      </c>
      <c r="D14" s="120" t="s">
        <v>21</v>
      </c>
      <c r="E14" s="120" t="s">
        <v>21</v>
      </c>
      <c r="F14" s="120">
        <v>0</v>
      </c>
      <c r="G14" s="120">
        <v>0</v>
      </c>
      <c r="H14" s="120">
        <v>0</v>
      </c>
      <c r="I14" s="120">
        <v>0</v>
      </c>
      <c r="J14" s="120">
        <v>0</v>
      </c>
      <c r="K14" s="120">
        <v>0</v>
      </c>
    </row>
    <row r="15" spans="1:11" ht="17.100000000000001" customHeight="1" x14ac:dyDescent="0.15">
      <c r="B15" s="2" t="s">
        <v>31</v>
      </c>
      <c r="C15" s="88" t="s">
        <v>32</v>
      </c>
      <c r="D15" s="120" t="s">
        <v>21</v>
      </c>
      <c r="E15" s="120" t="s">
        <v>21</v>
      </c>
      <c r="F15" s="120" t="s">
        <v>21</v>
      </c>
      <c r="G15" s="120">
        <v>0</v>
      </c>
      <c r="H15" s="120" t="s">
        <v>21</v>
      </c>
      <c r="I15" s="120">
        <v>0</v>
      </c>
      <c r="J15" s="120">
        <v>0</v>
      </c>
      <c r="K15" s="120">
        <v>0</v>
      </c>
    </row>
    <row r="16" spans="1:11" ht="17.100000000000001" customHeight="1" x14ac:dyDescent="0.15">
      <c r="B16" s="2" t="s">
        <v>33</v>
      </c>
      <c r="C16" s="88" t="s">
        <v>34</v>
      </c>
      <c r="D16" s="120">
        <v>250419</v>
      </c>
      <c r="E16" s="120" t="s">
        <v>21</v>
      </c>
      <c r="F16" s="120" t="s">
        <v>21</v>
      </c>
      <c r="G16" s="120">
        <v>0</v>
      </c>
      <c r="H16" s="120">
        <v>0</v>
      </c>
      <c r="I16" s="120" t="s">
        <v>21</v>
      </c>
      <c r="J16" s="120">
        <v>0</v>
      </c>
      <c r="K16" s="120">
        <v>0</v>
      </c>
    </row>
    <row r="17" spans="1:11" ht="17.100000000000001" customHeight="1" x14ac:dyDescent="0.15">
      <c r="A17" s="2" t="s">
        <v>35</v>
      </c>
      <c r="C17" s="88" t="s">
        <v>36</v>
      </c>
      <c r="D17" s="120">
        <v>12792370</v>
      </c>
      <c r="E17" s="120">
        <v>1125636</v>
      </c>
      <c r="F17" s="120">
        <v>1530439</v>
      </c>
      <c r="G17" s="120">
        <v>3309622</v>
      </c>
      <c r="H17" s="120">
        <v>3883293</v>
      </c>
      <c r="I17" s="120" t="s">
        <v>21</v>
      </c>
      <c r="J17" s="120" t="s">
        <v>21</v>
      </c>
      <c r="K17" s="120">
        <v>0</v>
      </c>
    </row>
    <row r="18" spans="1:11" ht="23.1" customHeight="1" x14ac:dyDescent="0.15">
      <c r="B18" s="2" t="s">
        <v>37</v>
      </c>
      <c r="C18" s="88" t="s">
        <v>23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</row>
    <row r="19" spans="1:11" ht="17.100000000000001" customHeight="1" x14ac:dyDescent="0.15">
      <c r="B19" s="2" t="s">
        <v>38</v>
      </c>
      <c r="C19" s="88" t="s">
        <v>39</v>
      </c>
      <c r="D19" s="120">
        <v>3221243</v>
      </c>
      <c r="E19" s="120">
        <v>775337</v>
      </c>
      <c r="F19" s="120">
        <v>165646</v>
      </c>
      <c r="G19" s="120">
        <v>1341002</v>
      </c>
      <c r="H19" s="120" t="s">
        <v>21</v>
      </c>
      <c r="I19" s="120" t="s">
        <v>21</v>
      </c>
      <c r="J19" s="120">
        <v>0</v>
      </c>
      <c r="K19" s="120">
        <v>0</v>
      </c>
    </row>
    <row r="20" spans="1:11" ht="17.100000000000001" customHeight="1" x14ac:dyDescent="0.15">
      <c r="B20" s="2" t="s">
        <v>40</v>
      </c>
      <c r="C20" s="88" t="s">
        <v>41</v>
      </c>
      <c r="D20" s="120">
        <v>9571127</v>
      </c>
      <c r="E20" s="120">
        <v>350299</v>
      </c>
      <c r="F20" s="120">
        <v>1364793</v>
      </c>
      <c r="G20" s="120">
        <v>1968620</v>
      </c>
      <c r="H20" s="120" t="s">
        <v>21</v>
      </c>
      <c r="I20" s="120" t="s">
        <v>21</v>
      </c>
      <c r="J20" s="120" t="s">
        <v>21</v>
      </c>
      <c r="K20" s="120">
        <v>0</v>
      </c>
    </row>
    <row r="21" spans="1:11" ht="23.1" customHeight="1" x14ac:dyDescent="0.15">
      <c r="A21" s="2" t="s">
        <v>42</v>
      </c>
      <c r="C21" s="88" t="s">
        <v>43</v>
      </c>
      <c r="D21" s="120">
        <v>12359837</v>
      </c>
      <c r="E21" s="120">
        <v>3302614</v>
      </c>
      <c r="F21" s="120">
        <v>3010894</v>
      </c>
      <c r="G21" s="120">
        <v>2151711</v>
      </c>
      <c r="H21" s="120" t="s">
        <v>21</v>
      </c>
      <c r="I21" s="120" t="s">
        <v>21</v>
      </c>
      <c r="J21" s="120">
        <v>0</v>
      </c>
      <c r="K21" s="120">
        <v>0</v>
      </c>
    </row>
    <row r="22" spans="1:11" ht="23.1" customHeight="1" x14ac:dyDescent="0.15">
      <c r="B22" s="2" t="s">
        <v>44</v>
      </c>
      <c r="C22" s="88" t="s">
        <v>23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</row>
    <row r="23" spans="1:11" ht="17.100000000000001" customHeight="1" x14ac:dyDescent="0.15">
      <c r="B23" s="2" t="s">
        <v>45</v>
      </c>
      <c r="C23" s="88" t="s">
        <v>46</v>
      </c>
      <c r="D23" s="120">
        <v>3388325</v>
      </c>
      <c r="E23" s="120">
        <v>1395183</v>
      </c>
      <c r="F23" s="120">
        <v>774428</v>
      </c>
      <c r="G23" s="120">
        <v>224294</v>
      </c>
      <c r="H23" s="120">
        <v>994420</v>
      </c>
      <c r="I23" s="120">
        <v>0</v>
      </c>
      <c r="J23" s="120">
        <v>0</v>
      </c>
      <c r="K23" s="120">
        <v>0</v>
      </c>
    </row>
    <row r="24" spans="1:11" ht="17.100000000000001" customHeight="1" x14ac:dyDescent="0.15">
      <c r="B24" s="2" t="s">
        <v>47</v>
      </c>
      <c r="C24" s="88" t="s">
        <v>48</v>
      </c>
      <c r="D24" s="120">
        <v>1958859</v>
      </c>
      <c r="E24" s="120">
        <v>603182</v>
      </c>
      <c r="F24" s="120">
        <v>374475</v>
      </c>
      <c r="G24" s="120" t="s">
        <v>21</v>
      </c>
      <c r="H24" s="120" t="s">
        <v>21</v>
      </c>
      <c r="I24" s="120" t="s">
        <v>21</v>
      </c>
      <c r="J24" s="120">
        <v>0</v>
      </c>
      <c r="K24" s="120">
        <v>0</v>
      </c>
    </row>
    <row r="25" spans="1:11" ht="17.100000000000001" customHeight="1" x14ac:dyDescent="0.15">
      <c r="B25" s="2" t="s">
        <v>49</v>
      </c>
      <c r="C25" s="88" t="s">
        <v>50</v>
      </c>
      <c r="D25" s="120">
        <v>1812616</v>
      </c>
      <c r="E25" s="120">
        <v>710332</v>
      </c>
      <c r="F25" s="120" t="s">
        <v>21</v>
      </c>
      <c r="G25" s="120" t="s">
        <v>21</v>
      </c>
      <c r="H25" s="120">
        <v>0</v>
      </c>
      <c r="I25" s="120">
        <v>0</v>
      </c>
      <c r="J25" s="120">
        <v>0</v>
      </c>
      <c r="K25" s="120">
        <v>0</v>
      </c>
    </row>
    <row r="26" spans="1:11" ht="18.95" customHeight="1" x14ac:dyDescent="0.15">
      <c r="B26" s="2" t="s">
        <v>51</v>
      </c>
      <c r="C26" s="88" t="s">
        <v>52</v>
      </c>
      <c r="D26" s="120">
        <v>2308486</v>
      </c>
      <c r="E26" s="120">
        <v>190747</v>
      </c>
      <c r="F26" s="120">
        <v>491699</v>
      </c>
      <c r="G26" s="120" t="s">
        <v>21</v>
      </c>
      <c r="H26" s="120" t="s">
        <v>21</v>
      </c>
      <c r="I26" s="120">
        <v>0</v>
      </c>
      <c r="J26" s="120">
        <v>0</v>
      </c>
      <c r="K26" s="120">
        <v>0</v>
      </c>
    </row>
    <row r="27" spans="1:11" ht="18.95" customHeight="1" x14ac:dyDescent="0.15">
      <c r="B27" s="2" t="s">
        <v>54</v>
      </c>
      <c r="C27" s="88" t="s">
        <v>55</v>
      </c>
      <c r="D27" s="120">
        <v>1633500</v>
      </c>
      <c r="E27" s="120">
        <v>109647</v>
      </c>
      <c r="F27" s="120" t="s">
        <v>21</v>
      </c>
      <c r="G27" s="120" t="s">
        <v>21</v>
      </c>
      <c r="H27" s="120" t="s">
        <v>21</v>
      </c>
      <c r="I27" s="120">
        <v>0</v>
      </c>
      <c r="J27" s="120">
        <v>0</v>
      </c>
      <c r="K27" s="120">
        <v>0</v>
      </c>
    </row>
    <row r="28" spans="1:11" ht="18.95" customHeight="1" x14ac:dyDescent="0.15">
      <c r="B28" s="2" t="s">
        <v>56</v>
      </c>
      <c r="C28" s="88" t="s">
        <v>57</v>
      </c>
      <c r="D28" s="120">
        <v>1258051</v>
      </c>
      <c r="E28" s="120">
        <v>293523</v>
      </c>
      <c r="F28" s="120">
        <v>491111</v>
      </c>
      <c r="G28" s="120">
        <v>88884</v>
      </c>
      <c r="H28" s="120">
        <v>384533</v>
      </c>
      <c r="I28" s="120">
        <v>0</v>
      </c>
      <c r="J28" s="120">
        <v>0</v>
      </c>
      <c r="K28" s="120">
        <v>0</v>
      </c>
    </row>
    <row r="29" spans="1:11" ht="17.100000000000001" customHeight="1" x14ac:dyDescent="0.15">
      <c r="A29" s="2" t="s">
        <v>58</v>
      </c>
      <c r="C29" s="88" t="s">
        <v>59</v>
      </c>
      <c r="D29" s="120">
        <v>20353109</v>
      </c>
      <c r="E29" s="120">
        <v>1851791</v>
      </c>
      <c r="F29" s="120">
        <v>2906571</v>
      </c>
      <c r="G29" s="120">
        <v>5429578</v>
      </c>
      <c r="H29" s="120" t="s">
        <v>21</v>
      </c>
      <c r="I29" s="120" t="s">
        <v>21</v>
      </c>
      <c r="J29" s="120">
        <v>4290948</v>
      </c>
      <c r="K29" s="120">
        <v>0</v>
      </c>
    </row>
    <row r="30" spans="1:11" ht="23.1" customHeight="1" x14ac:dyDescent="0.15">
      <c r="B30" s="2" t="s">
        <v>60</v>
      </c>
      <c r="C30" s="88" t="s">
        <v>23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</row>
    <row r="31" spans="1:11" ht="17.100000000000001" customHeight="1" x14ac:dyDescent="0.15">
      <c r="B31" s="2" t="s">
        <v>61</v>
      </c>
      <c r="C31" s="88" t="s">
        <v>62</v>
      </c>
      <c r="D31" s="120">
        <v>8952365</v>
      </c>
      <c r="E31" s="120">
        <v>860443</v>
      </c>
      <c r="F31" s="120">
        <v>1051342</v>
      </c>
      <c r="G31" s="120">
        <v>1684167</v>
      </c>
      <c r="H31" s="120" t="s">
        <v>21</v>
      </c>
      <c r="I31" s="120" t="s">
        <v>21</v>
      </c>
      <c r="J31" s="120">
        <v>4290948</v>
      </c>
      <c r="K31" s="120">
        <v>0</v>
      </c>
    </row>
    <row r="32" spans="1:11" ht="18.95" customHeight="1" x14ac:dyDescent="0.15">
      <c r="B32" s="2" t="s">
        <v>63</v>
      </c>
      <c r="C32" s="88" t="s">
        <v>64</v>
      </c>
      <c r="D32" s="120">
        <v>1250526</v>
      </c>
      <c r="E32" s="120">
        <v>436184</v>
      </c>
      <c r="F32" s="120">
        <v>132691</v>
      </c>
      <c r="G32" s="120" t="s">
        <v>21</v>
      </c>
      <c r="H32" s="120" t="s">
        <v>21</v>
      </c>
      <c r="I32" s="120">
        <v>0</v>
      </c>
      <c r="J32" s="120">
        <v>0</v>
      </c>
      <c r="K32" s="120">
        <v>0</v>
      </c>
    </row>
    <row r="33" spans="1:11" ht="18.95" customHeight="1" x14ac:dyDescent="0.15">
      <c r="B33" s="2" t="s">
        <v>65</v>
      </c>
      <c r="C33" s="88" t="s">
        <v>66</v>
      </c>
      <c r="D33" s="120">
        <v>8175425</v>
      </c>
      <c r="E33" s="120">
        <v>264816</v>
      </c>
      <c r="F33" s="120">
        <v>1319496</v>
      </c>
      <c r="G33" s="120">
        <v>2817871</v>
      </c>
      <c r="H33" s="120">
        <v>3773242</v>
      </c>
      <c r="I33" s="120">
        <v>0</v>
      </c>
      <c r="J33" s="120">
        <v>0</v>
      </c>
      <c r="K33" s="120">
        <v>0</v>
      </c>
    </row>
    <row r="34" spans="1:11" ht="18.95" customHeight="1" x14ac:dyDescent="0.15">
      <c r="B34" s="2" t="s">
        <v>67</v>
      </c>
      <c r="C34" s="88" t="s">
        <v>68</v>
      </c>
      <c r="D34" s="120">
        <v>1974793</v>
      </c>
      <c r="E34" s="120">
        <v>290348</v>
      </c>
      <c r="F34" s="120">
        <v>403042</v>
      </c>
      <c r="G34" s="120" t="s">
        <v>21</v>
      </c>
      <c r="H34" s="120" t="s">
        <v>21</v>
      </c>
      <c r="I34" s="120">
        <v>0</v>
      </c>
      <c r="J34" s="120">
        <v>0</v>
      </c>
      <c r="K34" s="120">
        <v>0</v>
      </c>
    </row>
    <row r="35" spans="1:11" ht="17.100000000000001" customHeight="1" x14ac:dyDescent="0.15">
      <c r="A35" s="2" t="s">
        <v>69</v>
      </c>
      <c r="C35" s="88" t="s">
        <v>70</v>
      </c>
      <c r="D35" s="120" t="s">
        <v>21</v>
      </c>
      <c r="E35" s="120">
        <v>1782037</v>
      </c>
      <c r="F35" s="120">
        <v>998205</v>
      </c>
      <c r="G35" s="120">
        <v>2298134</v>
      </c>
      <c r="H35" s="120">
        <v>3822501</v>
      </c>
      <c r="I35" s="120">
        <v>5710197</v>
      </c>
      <c r="J35" s="120" t="s">
        <v>21</v>
      </c>
      <c r="K35" s="120" t="s">
        <v>21</v>
      </c>
    </row>
    <row r="36" spans="1:11" ht="23.1" customHeight="1" x14ac:dyDescent="0.15">
      <c r="B36" s="2" t="s">
        <v>71</v>
      </c>
      <c r="C36" s="88" t="s">
        <v>23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</row>
    <row r="37" spans="1:11" ht="17.100000000000001" customHeight="1" x14ac:dyDescent="0.15">
      <c r="B37" s="2" t="s">
        <v>72</v>
      </c>
      <c r="C37" s="88" t="s">
        <v>73</v>
      </c>
      <c r="D37" s="120">
        <v>1857650</v>
      </c>
      <c r="E37" s="120">
        <v>131639</v>
      </c>
      <c r="F37" s="120" t="s">
        <v>21</v>
      </c>
      <c r="G37" s="120" t="s">
        <v>21</v>
      </c>
      <c r="H37" s="120" t="s">
        <v>21</v>
      </c>
      <c r="I37" s="120">
        <v>0</v>
      </c>
      <c r="J37" s="120" t="s">
        <v>21</v>
      </c>
      <c r="K37" s="120">
        <v>0</v>
      </c>
    </row>
    <row r="38" spans="1:11" ht="18.95" customHeight="1" x14ac:dyDescent="0.15">
      <c r="B38" s="2" t="s">
        <v>74</v>
      </c>
      <c r="C38" s="88" t="s">
        <v>75</v>
      </c>
      <c r="D38" s="120">
        <v>8527050</v>
      </c>
      <c r="E38" s="120">
        <v>104431</v>
      </c>
      <c r="F38" s="120">
        <v>172163</v>
      </c>
      <c r="G38" s="120">
        <v>433543</v>
      </c>
      <c r="H38" s="120">
        <v>2106716</v>
      </c>
      <c r="I38" s="120">
        <v>5710197</v>
      </c>
      <c r="J38" s="120">
        <v>0</v>
      </c>
      <c r="K38" s="120">
        <v>0</v>
      </c>
    </row>
    <row r="39" spans="1:11" ht="18.95" customHeight="1" x14ac:dyDescent="0.15">
      <c r="B39" s="2" t="s">
        <v>76</v>
      </c>
      <c r="C39" s="88" t="s">
        <v>77</v>
      </c>
      <c r="D39" s="120" t="s">
        <v>21</v>
      </c>
      <c r="E39" s="120">
        <v>565130</v>
      </c>
      <c r="F39" s="120" t="s">
        <v>21</v>
      </c>
      <c r="G39" s="120" t="s">
        <v>21</v>
      </c>
      <c r="H39" s="120" t="s">
        <v>21</v>
      </c>
      <c r="I39" s="120">
        <v>0</v>
      </c>
      <c r="J39" s="120">
        <v>0</v>
      </c>
      <c r="K39" s="120">
        <v>0</v>
      </c>
    </row>
    <row r="40" spans="1:11" ht="18.95" customHeight="1" x14ac:dyDescent="0.15">
      <c r="B40" s="2" t="s">
        <v>78</v>
      </c>
      <c r="C40" s="88" t="s">
        <v>79</v>
      </c>
      <c r="D40" s="120" t="s">
        <v>21</v>
      </c>
      <c r="E40" s="120">
        <v>980837</v>
      </c>
      <c r="F40" s="120">
        <v>406125</v>
      </c>
      <c r="G40" s="120">
        <v>1539652</v>
      </c>
      <c r="H40" s="120" t="s">
        <v>21</v>
      </c>
      <c r="I40" s="120">
        <v>0</v>
      </c>
      <c r="J40" s="120" t="s">
        <v>21</v>
      </c>
      <c r="K40" s="120" t="s">
        <v>21</v>
      </c>
    </row>
    <row r="41" spans="1:11" x14ac:dyDescent="0.15">
      <c r="C41" s="88"/>
      <c r="D41" s="120"/>
      <c r="E41" s="120"/>
      <c r="F41" s="120"/>
      <c r="G41" s="120"/>
      <c r="H41" s="120"/>
      <c r="I41" s="120"/>
      <c r="J41" s="120"/>
      <c r="K41" s="120"/>
    </row>
    <row r="42" spans="1:11" ht="17.100000000000001" customHeight="1" x14ac:dyDescent="0.15">
      <c r="C42" s="88" t="s">
        <v>596</v>
      </c>
      <c r="D42" s="120">
        <v>35802487</v>
      </c>
      <c r="E42" s="120">
        <v>5370137</v>
      </c>
      <c r="F42" s="120">
        <v>5308063</v>
      </c>
      <c r="G42" s="120">
        <v>7379674</v>
      </c>
      <c r="H42" s="120">
        <v>6725422</v>
      </c>
      <c r="I42" s="120">
        <v>5601424</v>
      </c>
      <c r="J42" s="120" t="s">
        <v>21</v>
      </c>
      <c r="K42" s="120" t="s">
        <v>21</v>
      </c>
    </row>
    <row r="43" spans="1:11" x14ac:dyDescent="0.15">
      <c r="C43" s="88"/>
      <c r="D43" s="120"/>
      <c r="E43" s="120"/>
      <c r="F43" s="120"/>
      <c r="G43" s="120"/>
      <c r="H43" s="120"/>
      <c r="I43" s="120"/>
      <c r="J43" s="120"/>
      <c r="K43" s="120"/>
    </row>
    <row r="44" spans="1:11" ht="17.100000000000001" customHeight="1" x14ac:dyDescent="0.15">
      <c r="A44" s="2" t="s">
        <v>82</v>
      </c>
      <c r="C44" s="88" t="s">
        <v>83</v>
      </c>
      <c r="D44" s="120" t="s">
        <v>21</v>
      </c>
      <c r="E44" s="120" t="s">
        <v>21</v>
      </c>
      <c r="F44" s="120" t="s">
        <v>21</v>
      </c>
      <c r="G44" s="120">
        <v>0</v>
      </c>
      <c r="H44" s="120">
        <v>0</v>
      </c>
      <c r="I44" s="120">
        <v>0</v>
      </c>
      <c r="J44" s="120" t="s">
        <v>21</v>
      </c>
      <c r="K44" s="120">
        <v>0</v>
      </c>
    </row>
    <row r="45" spans="1:11" ht="23.1" customHeight="1" x14ac:dyDescent="0.15">
      <c r="A45" s="9"/>
      <c r="B45" s="9" t="s">
        <v>84</v>
      </c>
      <c r="C45" s="90" t="s">
        <v>23</v>
      </c>
      <c r="D45" s="121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</row>
    <row r="46" spans="1:11" x14ac:dyDescent="0.15">
      <c r="D46" s="123"/>
      <c r="E46" s="123"/>
      <c r="F46" s="123"/>
      <c r="G46" s="123"/>
      <c r="H46" s="123"/>
      <c r="I46" s="123"/>
      <c r="J46" s="123"/>
      <c r="K46" s="123"/>
    </row>
    <row r="47" spans="1:11" ht="14.25" x14ac:dyDescent="0.15">
      <c r="A47" s="1"/>
      <c r="D47" s="123"/>
      <c r="E47" s="123"/>
      <c r="F47" s="123"/>
      <c r="G47" s="123"/>
      <c r="H47" s="123"/>
      <c r="I47" s="123"/>
      <c r="J47" s="123"/>
      <c r="K47" s="123"/>
    </row>
    <row r="48" spans="1:11" x14ac:dyDescent="0.15">
      <c r="D48" s="123"/>
      <c r="E48" s="123"/>
      <c r="F48" s="123"/>
      <c r="G48" s="123"/>
      <c r="H48" s="123"/>
      <c r="I48" s="123"/>
      <c r="J48" s="123"/>
      <c r="K48" s="123"/>
    </row>
    <row r="49" spans="1:11" ht="27" customHeight="1" x14ac:dyDescent="0.15">
      <c r="A49" s="85"/>
      <c r="B49" s="85"/>
      <c r="C49" s="85" t="s">
        <v>797</v>
      </c>
      <c r="D49" s="124" t="s">
        <v>13</v>
      </c>
      <c r="E49" s="124" t="s">
        <v>789</v>
      </c>
      <c r="F49" s="124" t="s">
        <v>809</v>
      </c>
      <c r="G49" s="124" t="s">
        <v>810</v>
      </c>
      <c r="H49" s="124" t="s">
        <v>811</v>
      </c>
      <c r="I49" s="124" t="s">
        <v>812</v>
      </c>
      <c r="J49" s="124" t="s">
        <v>794</v>
      </c>
      <c r="K49" s="111" t="s">
        <v>813</v>
      </c>
    </row>
    <row r="50" spans="1:11" x14ac:dyDescent="0.15">
      <c r="C50" s="14"/>
      <c r="D50" s="123"/>
      <c r="E50" s="123"/>
      <c r="F50" s="123"/>
      <c r="G50" s="123"/>
      <c r="H50" s="123"/>
      <c r="I50" s="123"/>
      <c r="J50" s="123"/>
      <c r="K50" s="123"/>
    </row>
    <row r="51" spans="1:11" ht="17.100000000000001" customHeight="1" x14ac:dyDescent="0.15">
      <c r="B51" s="2" t="s">
        <v>85</v>
      </c>
      <c r="C51" s="88" t="s">
        <v>86</v>
      </c>
      <c r="D51" s="120" t="s">
        <v>21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 t="s">
        <v>21</v>
      </c>
      <c r="K51" s="120">
        <v>0</v>
      </c>
    </row>
    <row r="52" spans="1:11" ht="23.1" customHeight="1" x14ac:dyDescent="0.15">
      <c r="B52" s="2" t="s">
        <v>87</v>
      </c>
      <c r="C52" s="88" t="s">
        <v>166</v>
      </c>
      <c r="D52" s="120" t="s">
        <v>21</v>
      </c>
      <c r="E52" s="120" t="s">
        <v>21</v>
      </c>
      <c r="F52" s="120" t="s">
        <v>21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</row>
    <row r="53" spans="1:11" ht="17.100000000000001" customHeight="1" x14ac:dyDescent="0.15">
      <c r="A53" s="2" t="s">
        <v>89</v>
      </c>
      <c r="C53" s="88" t="s">
        <v>90</v>
      </c>
      <c r="D53" s="120">
        <v>2307444</v>
      </c>
      <c r="E53" s="120">
        <v>774401</v>
      </c>
      <c r="F53" s="120">
        <v>597525</v>
      </c>
      <c r="G53" s="120">
        <v>369508</v>
      </c>
      <c r="H53" s="120" t="s">
        <v>21</v>
      </c>
      <c r="I53" s="120" t="s">
        <v>21</v>
      </c>
      <c r="J53" s="120">
        <v>0</v>
      </c>
      <c r="K53" s="120">
        <v>36516</v>
      </c>
    </row>
    <row r="54" spans="1:11" ht="23.1" customHeight="1" x14ac:dyDescent="0.15">
      <c r="B54" s="2" t="s">
        <v>91</v>
      </c>
      <c r="C54" s="88" t="s">
        <v>23</v>
      </c>
      <c r="D54" s="120">
        <v>0</v>
      </c>
      <c r="E54" s="120">
        <v>0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</row>
    <row r="55" spans="1:11" ht="17.100000000000001" customHeight="1" x14ac:dyDescent="0.15">
      <c r="B55" s="2" t="s">
        <v>92</v>
      </c>
      <c r="C55" s="88" t="s">
        <v>93</v>
      </c>
      <c r="D55" s="120">
        <v>113452</v>
      </c>
      <c r="E55" s="120">
        <v>46254</v>
      </c>
      <c r="F55" s="120" t="s">
        <v>21</v>
      </c>
      <c r="G55" s="120" t="s">
        <v>21</v>
      </c>
      <c r="H55" s="120" t="s">
        <v>21</v>
      </c>
      <c r="I55" s="120">
        <v>0</v>
      </c>
      <c r="J55" s="120">
        <v>0</v>
      </c>
      <c r="K55" s="120">
        <v>0</v>
      </c>
    </row>
    <row r="56" spans="1:11" ht="17.100000000000001" customHeight="1" x14ac:dyDescent="0.15">
      <c r="B56" s="2" t="s">
        <v>94</v>
      </c>
      <c r="C56" s="88" t="s">
        <v>95</v>
      </c>
      <c r="D56" s="120">
        <v>432753</v>
      </c>
      <c r="E56" s="120">
        <v>98896</v>
      </c>
      <c r="F56" s="120" t="s">
        <v>21</v>
      </c>
      <c r="G56" s="120" t="s">
        <v>21</v>
      </c>
      <c r="H56" s="120" t="s">
        <v>21</v>
      </c>
      <c r="I56" s="120">
        <v>0</v>
      </c>
      <c r="J56" s="120">
        <v>0</v>
      </c>
      <c r="K56" s="120">
        <v>0</v>
      </c>
    </row>
    <row r="57" spans="1:11" ht="17.100000000000001" customHeight="1" x14ac:dyDescent="0.15">
      <c r="B57" s="2" t="s">
        <v>96</v>
      </c>
      <c r="C57" s="88" t="s">
        <v>97</v>
      </c>
      <c r="D57" s="120">
        <v>1191287</v>
      </c>
      <c r="E57" s="120">
        <v>401324</v>
      </c>
      <c r="F57" s="120">
        <v>168206</v>
      </c>
      <c r="G57" s="120">
        <v>208875</v>
      </c>
      <c r="H57" s="120" t="s">
        <v>21</v>
      </c>
      <c r="I57" s="120" t="s">
        <v>21</v>
      </c>
      <c r="J57" s="120">
        <v>0</v>
      </c>
      <c r="K57" s="120">
        <v>36516</v>
      </c>
    </row>
    <row r="58" spans="1:11" ht="17.100000000000001" customHeight="1" x14ac:dyDescent="0.15">
      <c r="B58" s="2" t="s">
        <v>98</v>
      </c>
      <c r="C58" s="88" t="s">
        <v>99</v>
      </c>
      <c r="D58" s="120">
        <v>185054</v>
      </c>
      <c r="E58" s="120">
        <v>61543</v>
      </c>
      <c r="F58" s="120">
        <v>64210</v>
      </c>
      <c r="G58" s="120">
        <v>59301</v>
      </c>
      <c r="H58" s="120">
        <v>0</v>
      </c>
      <c r="I58" s="120">
        <v>0</v>
      </c>
      <c r="J58" s="120">
        <v>0</v>
      </c>
      <c r="K58" s="120">
        <v>0</v>
      </c>
    </row>
    <row r="59" spans="1:11" ht="23.1" customHeight="1" x14ac:dyDescent="0.15">
      <c r="B59" s="2" t="s">
        <v>100</v>
      </c>
      <c r="C59" s="88" t="s">
        <v>101</v>
      </c>
      <c r="D59" s="120">
        <v>384898</v>
      </c>
      <c r="E59" s="120">
        <v>166384</v>
      </c>
      <c r="F59" s="120">
        <v>111280</v>
      </c>
      <c r="G59" s="120" t="s">
        <v>21</v>
      </c>
      <c r="H59" s="120" t="s">
        <v>21</v>
      </c>
      <c r="I59" s="120">
        <v>0</v>
      </c>
      <c r="J59" s="120">
        <v>0</v>
      </c>
      <c r="K59" s="120">
        <v>0</v>
      </c>
    </row>
    <row r="60" spans="1:11" ht="17.100000000000001" customHeight="1" x14ac:dyDescent="0.15">
      <c r="A60" s="2" t="s">
        <v>102</v>
      </c>
      <c r="C60" s="88" t="s">
        <v>103</v>
      </c>
      <c r="D60" s="120">
        <v>14289394</v>
      </c>
      <c r="E60" s="120">
        <v>1198786</v>
      </c>
      <c r="F60" s="120">
        <v>1035972</v>
      </c>
      <c r="G60" s="120">
        <v>2809721</v>
      </c>
      <c r="H60" s="120">
        <v>2150411</v>
      </c>
      <c r="I60" s="120">
        <v>4047320</v>
      </c>
      <c r="J60" s="120" t="s">
        <v>21</v>
      </c>
      <c r="K60" s="120" t="s">
        <v>21</v>
      </c>
    </row>
    <row r="61" spans="1:11" ht="23.1" customHeight="1" x14ac:dyDescent="0.15">
      <c r="B61" s="2" t="s">
        <v>104</v>
      </c>
      <c r="C61" s="88" t="s">
        <v>23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</row>
    <row r="62" spans="1:11" ht="17.100000000000001" customHeight="1" x14ac:dyDescent="0.15">
      <c r="B62" s="2" t="s">
        <v>105</v>
      </c>
      <c r="C62" s="88" t="s">
        <v>106</v>
      </c>
      <c r="D62" s="120">
        <v>8030000</v>
      </c>
      <c r="E62" s="120">
        <v>4874</v>
      </c>
      <c r="F62" s="120">
        <v>80010</v>
      </c>
      <c r="G62" s="120">
        <v>478230</v>
      </c>
      <c r="H62" s="120" t="s">
        <v>21</v>
      </c>
      <c r="I62" s="120">
        <v>3643721</v>
      </c>
      <c r="J62" s="120" t="s">
        <v>21</v>
      </c>
      <c r="K62" s="120">
        <v>0</v>
      </c>
    </row>
    <row r="63" spans="1:11" ht="18.95" customHeight="1" x14ac:dyDescent="0.15">
      <c r="B63" s="2" t="s">
        <v>107</v>
      </c>
      <c r="C63" s="88" t="s">
        <v>108</v>
      </c>
      <c r="D63" s="120">
        <v>248560</v>
      </c>
      <c r="E63" s="120">
        <v>132642</v>
      </c>
      <c r="F63" s="120" t="s">
        <v>21</v>
      </c>
      <c r="G63" s="120" t="s">
        <v>21</v>
      </c>
      <c r="H63" s="120">
        <v>0</v>
      </c>
      <c r="I63" s="120">
        <v>0</v>
      </c>
      <c r="J63" s="120">
        <v>0</v>
      </c>
      <c r="K63" s="120">
        <v>0</v>
      </c>
    </row>
    <row r="64" spans="1:11" ht="18.95" customHeight="1" x14ac:dyDescent="0.15">
      <c r="B64" s="2" t="s">
        <v>109</v>
      </c>
      <c r="C64" s="88" t="s">
        <v>110</v>
      </c>
      <c r="D64" s="120">
        <v>263297</v>
      </c>
      <c r="E64" s="120">
        <v>109211</v>
      </c>
      <c r="F64" s="120">
        <v>45284</v>
      </c>
      <c r="G64" s="120" t="s">
        <v>21</v>
      </c>
      <c r="H64" s="120" t="s">
        <v>21</v>
      </c>
      <c r="I64" s="120">
        <v>0</v>
      </c>
      <c r="J64" s="120">
        <v>0</v>
      </c>
      <c r="K64" s="120">
        <v>0</v>
      </c>
    </row>
    <row r="65" spans="1:11" ht="18.95" customHeight="1" x14ac:dyDescent="0.15">
      <c r="B65" s="2" t="s">
        <v>111</v>
      </c>
      <c r="C65" s="88" t="s">
        <v>112</v>
      </c>
      <c r="D65" s="120">
        <v>208565</v>
      </c>
      <c r="E65" s="120">
        <v>29897</v>
      </c>
      <c r="F65" s="120" t="s">
        <v>21</v>
      </c>
      <c r="G65" s="120" t="s">
        <v>21</v>
      </c>
      <c r="H65" s="120" t="s">
        <v>21</v>
      </c>
      <c r="I65" s="120">
        <v>0</v>
      </c>
      <c r="J65" s="120">
        <v>0</v>
      </c>
      <c r="K65" s="120">
        <v>0</v>
      </c>
    </row>
    <row r="66" spans="1:11" ht="18.95" customHeight="1" x14ac:dyDescent="0.15">
      <c r="B66" s="2" t="s">
        <v>113</v>
      </c>
      <c r="C66" s="88" t="s">
        <v>114</v>
      </c>
      <c r="D66" s="120">
        <v>623879</v>
      </c>
      <c r="E66" s="120">
        <v>235748</v>
      </c>
      <c r="F66" s="120" t="s">
        <v>21</v>
      </c>
      <c r="G66" s="120" t="s">
        <v>21</v>
      </c>
      <c r="H66" s="120">
        <v>0</v>
      </c>
      <c r="I66" s="120">
        <v>0</v>
      </c>
      <c r="J66" s="120">
        <v>0</v>
      </c>
      <c r="K66" s="120">
        <v>0</v>
      </c>
    </row>
    <row r="67" spans="1:11" ht="18.95" customHeight="1" x14ac:dyDescent="0.15">
      <c r="B67" s="2" t="s">
        <v>115</v>
      </c>
      <c r="C67" s="88" t="s">
        <v>116</v>
      </c>
      <c r="D67" s="120">
        <v>1102603</v>
      </c>
      <c r="E67" s="120">
        <v>401715</v>
      </c>
      <c r="F67" s="120">
        <v>75754</v>
      </c>
      <c r="G67" s="120">
        <v>425462</v>
      </c>
      <c r="H67" s="120" t="s">
        <v>21</v>
      </c>
      <c r="I67" s="120">
        <v>0</v>
      </c>
      <c r="J67" s="120" t="s">
        <v>21</v>
      </c>
      <c r="K67" s="120" t="s">
        <v>21</v>
      </c>
    </row>
    <row r="68" spans="1:11" ht="18.95" customHeight="1" x14ac:dyDescent="0.15">
      <c r="B68" s="2" t="s">
        <v>117</v>
      </c>
      <c r="C68" s="88" t="s">
        <v>118</v>
      </c>
      <c r="D68" s="120">
        <v>3812490</v>
      </c>
      <c r="E68" s="120">
        <v>284699</v>
      </c>
      <c r="F68" s="120">
        <v>342338</v>
      </c>
      <c r="G68" s="120">
        <v>1704656</v>
      </c>
      <c r="H68" s="120">
        <v>1077198</v>
      </c>
      <c r="I68" s="120">
        <v>403599</v>
      </c>
      <c r="J68" s="120">
        <v>0</v>
      </c>
      <c r="K68" s="120">
        <v>0</v>
      </c>
    </row>
    <row r="69" spans="1:11" ht="17.100000000000001" customHeight="1" x14ac:dyDescent="0.15">
      <c r="A69" s="2" t="s">
        <v>119</v>
      </c>
      <c r="C69" s="88" t="s">
        <v>120</v>
      </c>
      <c r="D69" s="120">
        <v>5830327</v>
      </c>
      <c r="E69" s="120">
        <v>886834</v>
      </c>
      <c r="F69" s="120" t="s">
        <v>21</v>
      </c>
      <c r="G69" s="120">
        <v>1666125</v>
      </c>
      <c r="H69" s="120" t="s">
        <v>21</v>
      </c>
      <c r="I69" s="120" t="s">
        <v>21</v>
      </c>
      <c r="J69" s="120">
        <v>0</v>
      </c>
      <c r="K69" s="120">
        <v>0</v>
      </c>
    </row>
    <row r="70" spans="1:11" ht="23.1" customHeight="1" x14ac:dyDescent="0.15">
      <c r="B70" s="2" t="s">
        <v>121</v>
      </c>
      <c r="C70" s="88" t="s">
        <v>23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  <c r="I70" s="120">
        <v>0</v>
      </c>
      <c r="J70" s="120">
        <v>0</v>
      </c>
      <c r="K70" s="120">
        <v>0</v>
      </c>
    </row>
    <row r="71" spans="1:11" ht="17.100000000000001" customHeight="1" x14ac:dyDescent="0.15">
      <c r="B71" s="2" t="s">
        <v>122</v>
      </c>
      <c r="C71" s="88" t="s">
        <v>123</v>
      </c>
      <c r="D71" s="120">
        <v>3687032</v>
      </c>
      <c r="E71" s="120">
        <v>560290</v>
      </c>
      <c r="F71" s="120" t="s">
        <v>21</v>
      </c>
      <c r="G71" s="120">
        <v>1310141</v>
      </c>
      <c r="H71" s="120" t="s">
        <v>21</v>
      </c>
      <c r="I71" s="120">
        <v>0</v>
      </c>
      <c r="J71" s="120">
        <v>0</v>
      </c>
      <c r="K71" s="120">
        <v>0</v>
      </c>
    </row>
    <row r="72" spans="1:11" ht="17.100000000000001" customHeight="1" x14ac:dyDescent="0.15">
      <c r="B72" s="2" t="s">
        <v>124</v>
      </c>
      <c r="C72" s="88" t="s">
        <v>125</v>
      </c>
      <c r="D72" s="120">
        <v>162636</v>
      </c>
      <c r="E72" s="120">
        <v>76536</v>
      </c>
      <c r="F72" s="120">
        <v>86100</v>
      </c>
      <c r="G72" s="120">
        <v>0</v>
      </c>
      <c r="H72" s="120">
        <v>0</v>
      </c>
      <c r="I72" s="120">
        <v>0</v>
      </c>
      <c r="J72" s="120">
        <v>0</v>
      </c>
      <c r="K72" s="120">
        <v>0</v>
      </c>
    </row>
    <row r="73" spans="1:11" ht="23.1" customHeight="1" x14ac:dyDescent="0.15">
      <c r="B73" s="2" t="s">
        <v>126</v>
      </c>
      <c r="C73" s="88" t="s">
        <v>127</v>
      </c>
      <c r="D73" s="120">
        <v>1980659</v>
      </c>
      <c r="E73" s="120">
        <v>250008</v>
      </c>
      <c r="F73" s="120">
        <v>231957</v>
      </c>
      <c r="G73" s="120">
        <v>355984</v>
      </c>
      <c r="H73" s="120" t="s">
        <v>21</v>
      </c>
      <c r="I73" s="120" t="s">
        <v>21</v>
      </c>
      <c r="J73" s="120">
        <v>0</v>
      </c>
      <c r="K73" s="120">
        <v>0</v>
      </c>
    </row>
    <row r="74" spans="1:11" ht="17.100000000000001" customHeight="1" x14ac:dyDescent="0.15">
      <c r="A74" s="2" t="s">
        <v>128</v>
      </c>
      <c r="C74" s="88" t="s">
        <v>129</v>
      </c>
      <c r="D74" s="120">
        <v>10008074</v>
      </c>
      <c r="E74" s="120">
        <v>2195039</v>
      </c>
      <c r="F74" s="120">
        <v>2414468</v>
      </c>
      <c r="G74" s="120">
        <v>2213710</v>
      </c>
      <c r="H74" s="120">
        <v>1978988</v>
      </c>
      <c r="I74" s="120" t="s">
        <v>21</v>
      </c>
      <c r="J74" s="120" t="s">
        <v>21</v>
      </c>
      <c r="K74" s="120" t="s">
        <v>21</v>
      </c>
    </row>
    <row r="75" spans="1:11" ht="23.1" customHeight="1" x14ac:dyDescent="0.15">
      <c r="B75" s="2" t="s">
        <v>131</v>
      </c>
      <c r="C75" s="88" t="s">
        <v>23</v>
      </c>
      <c r="D75" s="120">
        <v>0</v>
      </c>
      <c r="E75" s="120">
        <v>0</v>
      </c>
      <c r="F75" s="120">
        <v>0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</row>
    <row r="76" spans="1:11" ht="17.100000000000001" customHeight="1" x14ac:dyDescent="0.15">
      <c r="B76" s="2" t="s">
        <v>132</v>
      </c>
      <c r="C76" s="88" t="s">
        <v>133</v>
      </c>
      <c r="D76" s="120">
        <v>288879</v>
      </c>
      <c r="E76" s="120">
        <v>39832</v>
      </c>
      <c r="F76" s="120" t="s">
        <v>21</v>
      </c>
      <c r="G76" s="120" t="s">
        <v>21</v>
      </c>
      <c r="H76" s="120">
        <v>0</v>
      </c>
      <c r="I76" s="120" t="s">
        <v>21</v>
      </c>
      <c r="J76" s="120">
        <v>0</v>
      </c>
      <c r="K76" s="120">
        <v>0</v>
      </c>
    </row>
    <row r="77" spans="1:11" ht="17.100000000000001" customHeight="1" x14ac:dyDescent="0.15">
      <c r="B77" s="2" t="s">
        <v>134</v>
      </c>
      <c r="C77" s="88" t="s">
        <v>135</v>
      </c>
      <c r="D77" s="120">
        <v>67471</v>
      </c>
      <c r="E77" s="120" t="s">
        <v>21</v>
      </c>
      <c r="F77" s="120" t="s">
        <v>21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</row>
    <row r="78" spans="1:11" ht="18.95" customHeight="1" x14ac:dyDescent="0.15">
      <c r="B78" s="2" t="s">
        <v>137</v>
      </c>
      <c r="C78" s="88" t="s">
        <v>138</v>
      </c>
      <c r="D78" s="120">
        <v>4462172</v>
      </c>
      <c r="E78" s="120">
        <v>939898</v>
      </c>
      <c r="F78" s="120">
        <v>1108716</v>
      </c>
      <c r="G78" s="120">
        <v>1238251</v>
      </c>
      <c r="H78" s="120" t="s">
        <v>21</v>
      </c>
      <c r="I78" s="120">
        <v>0</v>
      </c>
      <c r="J78" s="120">
        <v>0</v>
      </c>
      <c r="K78" s="120" t="s">
        <v>21</v>
      </c>
    </row>
    <row r="79" spans="1:11" ht="18.95" customHeight="1" x14ac:dyDescent="0.15">
      <c r="B79" s="2" t="s">
        <v>139</v>
      </c>
      <c r="C79" s="88" t="s">
        <v>140</v>
      </c>
      <c r="D79" s="120">
        <v>53392</v>
      </c>
      <c r="E79" s="120" t="s">
        <v>21</v>
      </c>
      <c r="F79" s="120" t="s">
        <v>21</v>
      </c>
      <c r="G79" s="120">
        <v>0</v>
      </c>
      <c r="H79" s="120">
        <v>0</v>
      </c>
      <c r="I79" s="120">
        <v>0</v>
      </c>
      <c r="J79" s="120">
        <v>0</v>
      </c>
      <c r="K79" s="120">
        <v>0</v>
      </c>
    </row>
    <row r="80" spans="1:11" ht="18.95" customHeight="1" x14ac:dyDescent="0.15">
      <c r="B80" s="2" t="s">
        <v>141</v>
      </c>
      <c r="C80" s="88" t="s">
        <v>142</v>
      </c>
      <c r="D80" s="120">
        <v>1804741</v>
      </c>
      <c r="E80" s="120">
        <v>283360</v>
      </c>
      <c r="F80" s="120">
        <v>698774</v>
      </c>
      <c r="G80" s="120" t="s">
        <v>21</v>
      </c>
      <c r="H80" s="120" t="s">
        <v>21</v>
      </c>
      <c r="I80" s="120">
        <v>0</v>
      </c>
      <c r="J80" s="120">
        <v>0</v>
      </c>
      <c r="K80" s="120" t="s">
        <v>21</v>
      </c>
    </row>
    <row r="81" spans="1:11" ht="17.100000000000001" customHeight="1" x14ac:dyDescent="0.15">
      <c r="B81" s="2" t="s">
        <v>143</v>
      </c>
      <c r="C81" s="88" t="s">
        <v>144</v>
      </c>
      <c r="D81" s="120">
        <v>657964</v>
      </c>
      <c r="E81" s="120">
        <v>80145</v>
      </c>
      <c r="F81" s="120">
        <v>126250</v>
      </c>
      <c r="G81" s="120">
        <v>245981</v>
      </c>
      <c r="H81" s="120" t="s">
        <v>21</v>
      </c>
      <c r="I81" s="120" t="s">
        <v>21</v>
      </c>
      <c r="J81" s="120">
        <v>0</v>
      </c>
      <c r="K81" s="120">
        <v>0</v>
      </c>
    </row>
    <row r="82" spans="1:11" ht="23.1" customHeight="1" x14ac:dyDescent="0.15">
      <c r="B82" s="2" t="s">
        <v>145</v>
      </c>
      <c r="C82" s="88" t="s">
        <v>146</v>
      </c>
      <c r="D82" s="120">
        <v>642711</v>
      </c>
      <c r="E82" s="120">
        <v>179434</v>
      </c>
      <c r="F82" s="120">
        <v>97330</v>
      </c>
      <c r="G82" s="120">
        <v>84584</v>
      </c>
      <c r="H82" s="120">
        <v>281363</v>
      </c>
      <c r="I82" s="120">
        <v>0</v>
      </c>
      <c r="J82" s="120">
        <v>0</v>
      </c>
      <c r="K82" s="120">
        <v>0</v>
      </c>
    </row>
    <row r="83" spans="1:11" ht="17.100000000000001" customHeight="1" x14ac:dyDescent="0.15">
      <c r="B83" s="2" t="s">
        <v>147</v>
      </c>
      <c r="C83" s="88" t="s">
        <v>148</v>
      </c>
      <c r="D83" s="120">
        <v>183205</v>
      </c>
      <c r="E83" s="120">
        <v>115952</v>
      </c>
      <c r="F83" s="120">
        <v>67253</v>
      </c>
      <c r="G83" s="120">
        <v>0</v>
      </c>
      <c r="H83" s="120">
        <v>0</v>
      </c>
      <c r="I83" s="120">
        <v>0</v>
      </c>
      <c r="J83" s="120">
        <v>0</v>
      </c>
      <c r="K83" s="120">
        <v>0</v>
      </c>
    </row>
    <row r="84" spans="1:11" ht="18.95" customHeight="1" x14ac:dyDescent="0.15">
      <c r="B84" s="2" t="s">
        <v>149</v>
      </c>
      <c r="C84" s="88" t="s">
        <v>150</v>
      </c>
      <c r="D84" s="120">
        <v>1847539</v>
      </c>
      <c r="E84" s="120">
        <v>462634</v>
      </c>
      <c r="F84" s="120">
        <v>244478</v>
      </c>
      <c r="G84" s="120">
        <v>117315</v>
      </c>
      <c r="H84" s="120">
        <v>121040</v>
      </c>
      <c r="I84" s="120" t="s">
        <v>21</v>
      </c>
      <c r="J84" s="120" t="s">
        <v>21</v>
      </c>
      <c r="K84" s="120">
        <v>0</v>
      </c>
    </row>
    <row r="85" spans="1:11" ht="17.100000000000001" customHeight="1" x14ac:dyDescent="0.15">
      <c r="A85" s="2" t="s">
        <v>151</v>
      </c>
      <c r="C85" s="88" t="s">
        <v>152</v>
      </c>
      <c r="D85" s="120" t="s">
        <v>21</v>
      </c>
      <c r="E85" s="120" t="s">
        <v>21</v>
      </c>
      <c r="F85" s="120" t="s">
        <v>21</v>
      </c>
      <c r="G85" s="120">
        <v>320610</v>
      </c>
      <c r="H85" s="120">
        <v>391627</v>
      </c>
      <c r="I85" s="120" t="s">
        <v>21</v>
      </c>
      <c r="J85" s="120">
        <v>0</v>
      </c>
      <c r="K85" s="120">
        <v>0</v>
      </c>
    </row>
    <row r="86" spans="1:11" ht="23.1" customHeight="1" x14ac:dyDescent="0.15">
      <c r="B86" s="2" t="s">
        <v>153</v>
      </c>
      <c r="C86" s="88" t="s">
        <v>23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</row>
    <row r="87" spans="1:11" ht="17.100000000000001" customHeight="1" x14ac:dyDescent="0.15">
      <c r="B87" s="2" t="s">
        <v>154</v>
      </c>
      <c r="C87" s="88" t="s">
        <v>155</v>
      </c>
      <c r="D87" s="120">
        <v>1159125</v>
      </c>
      <c r="E87" s="120" t="s">
        <v>21</v>
      </c>
      <c r="F87" s="120" t="s">
        <v>21</v>
      </c>
      <c r="G87" s="120">
        <v>320610</v>
      </c>
      <c r="H87" s="120">
        <v>101843</v>
      </c>
      <c r="I87" s="120" t="s">
        <v>21</v>
      </c>
      <c r="J87" s="120">
        <v>0</v>
      </c>
      <c r="K87" s="120">
        <v>0</v>
      </c>
    </row>
    <row r="88" spans="1:11" ht="18.95" customHeight="1" x14ac:dyDescent="0.15">
      <c r="B88" s="2" t="s">
        <v>156</v>
      </c>
      <c r="C88" s="88" t="s">
        <v>157</v>
      </c>
      <c r="D88" s="120" t="s">
        <v>21</v>
      </c>
      <c r="E88" s="120" t="s">
        <v>21</v>
      </c>
      <c r="F88" s="120">
        <v>0</v>
      </c>
      <c r="G88" s="120">
        <v>0</v>
      </c>
      <c r="H88" s="120">
        <v>289784</v>
      </c>
      <c r="I88" s="120">
        <v>0</v>
      </c>
      <c r="J88" s="120">
        <v>0</v>
      </c>
      <c r="K88" s="120">
        <v>0</v>
      </c>
    </row>
    <row r="89" spans="1:11" ht="18.95" customHeight="1" x14ac:dyDescent="0.15">
      <c r="A89" s="9"/>
      <c r="B89" s="9" t="s">
        <v>158</v>
      </c>
      <c r="C89" s="90" t="s">
        <v>159</v>
      </c>
      <c r="D89" s="121" t="s">
        <v>21</v>
      </c>
      <c r="E89" s="122" t="s">
        <v>21</v>
      </c>
      <c r="F89" s="122" t="s">
        <v>21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</row>
    <row r="90" spans="1:11" x14ac:dyDescent="0.15">
      <c r="D90" s="125"/>
      <c r="E90" s="125"/>
      <c r="F90" s="125"/>
      <c r="G90" s="125"/>
      <c r="H90" s="125"/>
      <c r="I90" s="125"/>
      <c r="J90" s="125"/>
      <c r="K90" s="125"/>
    </row>
    <row r="91" spans="1:11" x14ac:dyDescent="0.15">
      <c r="D91" s="119"/>
      <c r="E91" s="119"/>
      <c r="F91" s="119"/>
      <c r="G91" s="119"/>
      <c r="H91" s="119"/>
      <c r="I91" s="119"/>
      <c r="J91" s="119"/>
      <c r="K91" s="119"/>
    </row>
    <row r="92" spans="1:11" x14ac:dyDescent="0.15">
      <c r="D92" s="119"/>
      <c r="E92" s="119"/>
      <c r="F92" s="119"/>
      <c r="G92" s="119"/>
      <c r="H92" s="119"/>
      <c r="I92" s="119"/>
      <c r="J92" s="119"/>
      <c r="K92" s="119"/>
    </row>
    <row r="93" spans="1:11" x14ac:dyDescent="0.15">
      <c r="D93" s="119"/>
      <c r="E93" s="119"/>
      <c r="F93" s="119"/>
      <c r="G93" s="119"/>
      <c r="H93" s="119"/>
      <c r="I93" s="119"/>
      <c r="J93" s="119"/>
      <c r="K93" s="119"/>
    </row>
    <row r="94" spans="1:11" x14ac:dyDescent="0.15">
      <c r="D94" s="119"/>
      <c r="E94" s="119"/>
      <c r="F94" s="119"/>
      <c r="G94" s="119"/>
      <c r="H94" s="119"/>
      <c r="I94" s="119"/>
      <c r="J94" s="119"/>
      <c r="K94" s="119"/>
    </row>
  </sheetData>
  <phoneticPr fontId="2"/>
  <pageMargins left="0.51181102362204722" right="0.51181102362204722" top="0.59055118110236227" bottom="0.59055118110236227" header="0.31496062992125984" footer="0.39370078740157483"/>
  <pageSetup paperSize="9" orientation="portrait" r:id="rId1"/>
  <headerFooter alignWithMargins="0"/>
  <rowBreaks count="1" manualBreakCount="1">
    <brk id="8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Normal="100" workbookViewId="0"/>
  </sheetViews>
  <sheetFormatPr defaultRowHeight="11.25" x14ac:dyDescent="0.15"/>
  <cols>
    <col min="1" max="1" width="2.33203125" style="2" customWidth="1"/>
    <col min="2" max="2" width="3.83203125" style="2" customWidth="1"/>
    <col min="3" max="3" width="47.6640625" style="2" customWidth="1"/>
    <col min="4" max="5" width="10.83203125" style="2" customWidth="1"/>
    <col min="6" max="6" width="13.83203125" style="2" customWidth="1"/>
    <col min="7" max="7" width="13" style="2" customWidth="1"/>
    <col min="8" max="10" width="13.6640625" style="2" customWidth="1"/>
    <col min="11" max="11" width="15" style="2" customWidth="1"/>
    <col min="12" max="12" width="5" style="3" customWidth="1"/>
    <col min="13" max="13" width="2.33203125" style="2" customWidth="1"/>
    <col min="14" max="15" width="6.33203125" style="2" customWidth="1"/>
    <col min="16" max="16384" width="9.33203125" style="2"/>
  </cols>
  <sheetData>
    <row r="1" spans="1:14" ht="14.25" x14ac:dyDescent="0.15">
      <c r="A1" s="1" t="s">
        <v>340</v>
      </c>
      <c r="H1" s="1"/>
    </row>
    <row r="2" spans="1:14" x14ac:dyDescent="0.15">
      <c r="A2" s="2" t="s">
        <v>0</v>
      </c>
    </row>
    <row r="3" spans="1:14" ht="11.25" customHeight="1" x14ac:dyDescent="0.15">
      <c r="A3" s="4"/>
      <c r="B3" s="4"/>
      <c r="C3" s="38" t="s">
        <v>1</v>
      </c>
      <c r="D3" s="40" t="s">
        <v>2</v>
      </c>
      <c r="E3" s="40" t="s">
        <v>3</v>
      </c>
      <c r="F3" s="42" t="s">
        <v>4</v>
      </c>
      <c r="G3" s="43" t="s">
        <v>5</v>
      </c>
      <c r="H3" s="5"/>
      <c r="I3" s="6" t="s">
        <v>6</v>
      </c>
      <c r="J3" s="7"/>
      <c r="K3" s="36" t="s">
        <v>7</v>
      </c>
      <c r="L3" s="8"/>
      <c r="M3" s="4"/>
      <c r="N3" s="4"/>
    </row>
    <row r="4" spans="1:14" ht="27" customHeight="1" x14ac:dyDescent="0.15">
      <c r="A4" s="9"/>
      <c r="B4" s="9"/>
      <c r="C4" s="39"/>
      <c r="D4" s="41"/>
      <c r="E4" s="41"/>
      <c r="F4" s="41"/>
      <c r="G4" s="41"/>
      <c r="H4" s="10" t="s">
        <v>3</v>
      </c>
      <c r="I4" s="11" t="s">
        <v>4</v>
      </c>
      <c r="J4" s="11" t="s">
        <v>8</v>
      </c>
      <c r="K4" s="37"/>
      <c r="L4" s="12"/>
      <c r="M4" s="13" t="s">
        <v>9</v>
      </c>
      <c r="N4" s="9"/>
    </row>
    <row r="5" spans="1:14" ht="9" customHeight="1" x14ac:dyDescent="0.15">
      <c r="C5" s="14"/>
      <c r="F5" s="15" t="s">
        <v>10</v>
      </c>
      <c r="G5" s="15" t="s">
        <v>11</v>
      </c>
      <c r="I5" s="15" t="s">
        <v>10</v>
      </c>
      <c r="J5" s="15" t="s">
        <v>11</v>
      </c>
      <c r="K5" s="15" t="s">
        <v>10</v>
      </c>
    </row>
    <row r="6" spans="1:14" ht="5.0999999999999996" customHeight="1" x14ac:dyDescent="0.15">
      <c r="C6" s="16"/>
    </row>
    <row r="7" spans="1:14" x14ac:dyDescent="0.15">
      <c r="B7" s="2" t="s">
        <v>12</v>
      </c>
      <c r="C7" s="16"/>
      <c r="D7" s="17">
        <v>3081</v>
      </c>
      <c r="E7" s="17">
        <v>26930</v>
      </c>
      <c r="F7" s="17">
        <v>103737991</v>
      </c>
      <c r="G7" s="17">
        <v>363450</v>
      </c>
      <c r="H7" s="18">
        <v>8.6999999999999993</v>
      </c>
      <c r="I7" s="17">
        <v>33670</v>
      </c>
      <c r="J7" s="18">
        <v>152.1</v>
      </c>
      <c r="K7" s="17">
        <v>3852</v>
      </c>
      <c r="L7" s="15"/>
      <c r="M7" s="19" t="s">
        <v>13</v>
      </c>
    </row>
    <row r="8" spans="1:14" ht="5.0999999999999996" customHeight="1" x14ac:dyDescent="0.15">
      <c r="C8" s="16"/>
      <c r="D8" s="17"/>
      <c r="E8" s="17"/>
      <c r="F8" s="17"/>
      <c r="G8" s="17"/>
      <c r="H8" s="18"/>
      <c r="I8" s="17"/>
      <c r="J8" s="18"/>
      <c r="K8" s="17"/>
      <c r="L8" s="15"/>
      <c r="M8" s="19"/>
    </row>
    <row r="9" spans="1:14" x14ac:dyDescent="0.15">
      <c r="A9" s="2" t="s">
        <v>14</v>
      </c>
      <c r="B9" s="2" t="s">
        <v>15</v>
      </c>
      <c r="C9" s="16"/>
      <c r="D9" s="17">
        <v>692</v>
      </c>
      <c r="E9" s="17">
        <v>7340</v>
      </c>
      <c r="F9" s="17">
        <v>67935504</v>
      </c>
      <c r="G9" s="20" t="s">
        <v>16</v>
      </c>
      <c r="H9" s="18">
        <v>10.6</v>
      </c>
      <c r="I9" s="17">
        <v>98173</v>
      </c>
      <c r="J9" s="18" t="s">
        <v>17</v>
      </c>
      <c r="K9" s="17">
        <v>9256</v>
      </c>
      <c r="L9" s="15"/>
      <c r="M9" s="19" t="s">
        <v>18</v>
      </c>
    </row>
    <row r="10" spans="1:14" ht="5.0999999999999996" customHeight="1" x14ac:dyDescent="0.15">
      <c r="C10" s="16"/>
      <c r="D10" s="17"/>
      <c r="E10" s="17"/>
      <c r="F10" s="17"/>
      <c r="G10" s="17"/>
      <c r="H10" s="18"/>
      <c r="I10" s="17"/>
      <c r="J10" s="18"/>
      <c r="K10" s="17"/>
      <c r="L10" s="15"/>
      <c r="M10" s="19"/>
    </row>
    <row r="11" spans="1:14" ht="8.85" customHeight="1" x14ac:dyDescent="0.15">
      <c r="A11" s="2" t="s">
        <v>19</v>
      </c>
      <c r="C11" s="21" t="s">
        <v>20</v>
      </c>
      <c r="D11" s="17">
        <v>1</v>
      </c>
      <c r="E11" s="17">
        <v>9</v>
      </c>
      <c r="F11" s="17" t="s">
        <v>21</v>
      </c>
      <c r="G11" s="17" t="s">
        <v>16</v>
      </c>
      <c r="H11" s="18">
        <v>9</v>
      </c>
      <c r="I11" s="17" t="s">
        <v>21</v>
      </c>
      <c r="J11" s="18" t="s">
        <v>17</v>
      </c>
      <c r="K11" s="17" t="s">
        <v>21</v>
      </c>
      <c r="L11" s="15" t="s">
        <v>19</v>
      </c>
      <c r="M11" s="19"/>
    </row>
    <row r="12" spans="1:14" ht="8.85" customHeight="1" x14ac:dyDescent="0.15">
      <c r="B12" s="2" t="s">
        <v>22</v>
      </c>
      <c r="C12" s="21" t="s">
        <v>23</v>
      </c>
      <c r="D12" s="17">
        <v>0</v>
      </c>
      <c r="E12" s="17">
        <v>0</v>
      </c>
      <c r="F12" s="17">
        <v>0</v>
      </c>
      <c r="G12" s="17" t="s">
        <v>16</v>
      </c>
      <c r="H12" s="18">
        <v>0</v>
      </c>
      <c r="I12" s="17">
        <v>0</v>
      </c>
      <c r="J12" s="18" t="s">
        <v>17</v>
      </c>
      <c r="K12" s="17">
        <v>0</v>
      </c>
      <c r="L12" s="15"/>
      <c r="M12" s="19" t="s">
        <v>22</v>
      </c>
    </row>
    <row r="13" spans="1:14" ht="8.85" customHeight="1" x14ac:dyDescent="0.15">
      <c r="B13" s="2" t="s">
        <v>24</v>
      </c>
      <c r="C13" s="21" t="s">
        <v>20</v>
      </c>
      <c r="D13" s="17">
        <v>1</v>
      </c>
      <c r="E13" s="17">
        <v>9</v>
      </c>
      <c r="F13" s="17" t="s">
        <v>21</v>
      </c>
      <c r="G13" s="17" t="s">
        <v>16</v>
      </c>
      <c r="H13" s="18">
        <v>9</v>
      </c>
      <c r="I13" s="17" t="s">
        <v>21</v>
      </c>
      <c r="J13" s="18" t="s">
        <v>17</v>
      </c>
      <c r="K13" s="17" t="s">
        <v>21</v>
      </c>
      <c r="L13" s="15"/>
      <c r="M13" s="19" t="s">
        <v>24</v>
      </c>
    </row>
    <row r="14" spans="1:14" ht="5.0999999999999996" customHeight="1" x14ac:dyDescent="0.15">
      <c r="C14" s="21"/>
      <c r="D14" s="17"/>
      <c r="E14" s="17"/>
      <c r="F14" s="17"/>
      <c r="G14" s="17"/>
      <c r="H14" s="18"/>
      <c r="I14" s="17"/>
      <c r="J14" s="18"/>
      <c r="K14" s="17"/>
      <c r="L14" s="15"/>
      <c r="M14" s="19"/>
    </row>
    <row r="15" spans="1:14" ht="8.85" customHeight="1" x14ac:dyDescent="0.15">
      <c r="A15" s="2" t="s">
        <v>25</v>
      </c>
      <c r="C15" s="21" t="s">
        <v>26</v>
      </c>
      <c r="D15" s="17">
        <v>19</v>
      </c>
      <c r="E15" s="17">
        <v>200</v>
      </c>
      <c r="F15" s="17">
        <v>390572</v>
      </c>
      <c r="G15" s="17" t="s">
        <v>16</v>
      </c>
      <c r="H15" s="18">
        <v>10.5</v>
      </c>
      <c r="I15" s="17">
        <v>20556</v>
      </c>
      <c r="J15" s="18" t="s">
        <v>17</v>
      </c>
      <c r="K15" s="17">
        <v>1953</v>
      </c>
      <c r="L15" s="15" t="s">
        <v>25</v>
      </c>
      <c r="M15" s="19"/>
    </row>
    <row r="16" spans="1:14" ht="8.85" customHeight="1" x14ac:dyDescent="0.15">
      <c r="B16" s="2" t="s">
        <v>27</v>
      </c>
      <c r="C16" s="21" t="s">
        <v>23</v>
      </c>
      <c r="D16" s="17">
        <v>0</v>
      </c>
      <c r="E16" s="17">
        <v>0</v>
      </c>
      <c r="F16" s="17">
        <v>0</v>
      </c>
      <c r="G16" s="17" t="s">
        <v>16</v>
      </c>
      <c r="H16" s="18">
        <v>0</v>
      </c>
      <c r="I16" s="17">
        <v>0</v>
      </c>
      <c r="J16" s="18" t="s">
        <v>17</v>
      </c>
      <c r="K16" s="17">
        <v>0</v>
      </c>
      <c r="L16" s="15"/>
      <c r="M16" s="19" t="s">
        <v>27</v>
      </c>
    </row>
    <row r="17" spans="1:13" ht="8.85" customHeight="1" x14ac:dyDescent="0.15">
      <c r="B17" s="2" t="s">
        <v>28</v>
      </c>
      <c r="C17" s="22" t="s">
        <v>29</v>
      </c>
      <c r="D17" s="17">
        <v>2</v>
      </c>
      <c r="E17" s="17">
        <v>2</v>
      </c>
      <c r="F17" s="17" t="s">
        <v>30</v>
      </c>
      <c r="G17" s="17" t="s">
        <v>16</v>
      </c>
      <c r="H17" s="18">
        <v>1</v>
      </c>
      <c r="I17" s="17" t="s">
        <v>21</v>
      </c>
      <c r="J17" s="18" t="s">
        <v>17</v>
      </c>
      <c r="K17" s="17" t="s">
        <v>21</v>
      </c>
      <c r="L17" s="15"/>
      <c r="M17" s="19" t="s">
        <v>28</v>
      </c>
    </row>
    <row r="18" spans="1:13" ht="8.85" customHeight="1" x14ac:dyDescent="0.15">
      <c r="B18" s="2" t="s">
        <v>31</v>
      </c>
      <c r="C18" s="21" t="s">
        <v>32</v>
      </c>
      <c r="D18" s="17">
        <v>7</v>
      </c>
      <c r="E18" s="17">
        <v>63</v>
      </c>
      <c r="F18" s="17" t="s">
        <v>30</v>
      </c>
      <c r="G18" s="17" t="s">
        <v>16</v>
      </c>
      <c r="H18" s="18">
        <v>9</v>
      </c>
      <c r="I18" s="17" t="s">
        <v>21</v>
      </c>
      <c r="J18" s="18" t="s">
        <v>17</v>
      </c>
      <c r="K18" s="17" t="s">
        <v>21</v>
      </c>
      <c r="L18" s="15"/>
      <c r="M18" s="19" t="s">
        <v>31</v>
      </c>
    </row>
    <row r="19" spans="1:13" ht="8.85" customHeight="1" x14ac:dyDescent="0.15">
      <c r="B19" s="2" t="s">
        <v>33</v>
      </c>
      <c r="C19" s="21" t="s">
        <v>34</v>
      </c>
      <c r="D19" s="17">
        <v>10</v>
      </c>
      <c r="E19" s="17">
        <v>135</v>
      </c>
      <c r="F19" s="17">
        <v>250419</v>
      </c>
      <c r="G19" s="17" t="s">
        <v>16</v>
      </c>
      <c r="H19" s="18">
        <v>13.5</v>
      </c>
      <c r="I19" s="17">
        <v>25042</v>
      </c>
      <c r="J19" s="18" t="s">
        <v>17</v>
      </c>
      <c r="K19" s="17">
        <v>1855</v>
      </c>
      <c r="L19" s="15"/>
      <c r="M19" s="19" t="s">
        <v>33</v>
      </c>
    </row>
    <row r="20" spans="1:13" ht="5.0999999999999996" customHeight="1" x14ac:dyDescent="0.15">
      <c r="C20" s="21"/>
      <c r="D20" s="17"/>
      <c r="E20" s="17"/>
      <c r="F20" s="17"/>
      <c r="G20" s="17"/>
      <c r="H20" s="18"/>
      <c r="I20" s="17"/>
      <c r="J20" s="18"/>
      <c r="K20" s="17"/>
      <c r="L20" s="15"/>
      <c r="M20" s="19"/>
    </row>
    <row r="21" spans="1:13" ht="8.85" customHeight="1" x14ac:dyDescent="0.15">
      <c r="A21" s="2" t="s">
        <v>35</v>
      </c>
      <c r="C21" s="21" t="s">
        <v>36</v>
      </c>
      <c r="D21" s="17">
        <v>123</v>
      </c>
      <c r="E21" s="17">
        <v>1417</v>
      </c>
      <c r="F21" s="17">
        <v>12792370</v>
      </c>
      <c r="G21" s="17" t="s">
        <v>16</v>
      </c>
      <c r="H21" s="18">
        <v>11.5</v>
      </c>
      <c r="I21" s="17">
        <v>104003</v>
      </c>
      <c r="J21" s="18" t="s">
        <v>17</v>
      </c>
      <c r="K21" s="17">
        <v>9028</v>
      </c>
      <c r="L21" s="15" t="s">
        <v>35</v>
      </c>
      <c r="M21" s="19"/>
    </row>
    <row r="22" spans="1:13" ht="8.85" customHeight="1" x14ac:dyDescent="0.15">
      <c r="B22" s="2" t="s">
        <v>37</v>
      </c>
      <c r="C22" s="21" t="s">
        <v>23</v>
      </c>
      <c r="D22" s="17">
        <v>0</v>
      </c>
      <c r="E22" s="17">
        <v>0</v>
      </c>
      <c r="F22" s="17">
        <v>0</v>
      </c>
      <c r="G22" s="17" t="s">
        <v>16</v>
      </c>
      <c r="H22" s="18">
        <v>0</v>
      </c>
      <c r="I22" s="17">
        <v>0</v>
      </c>
      <c r="J22" s="18" t="s">
        <v>17</v>
      </c>
      <c r="K22" s="17">
        <v>0</v>
      </c>
      <c r="L22" s="15"/>
      <c r="M22" s="19" t="s">
        <v>37</v>
      </c>
    </row>
    <row r="23" spans="1:13" ht="8.85" customHeight="1" x14ac:dyDescent="0.15">
      <c r="B23" s="2" t="s">
        <v>38</v>
      </c>
      <c r="C23" s="21" t="s">
        <v>39</v>
      </c>
      <c r="D23" s="17">
        <v>53</v>
      </c>
      <c r="E23" s="17">
        <v>468</v>
      </c>
      <c r="F23" s="17">
        <v>3221243</v>
      </c>
      <c r="G23" s="17" t="s">
        <v>16</v>
      </c>
      <c r="H23" s="18">
        <v>8.8000000000000007</v>
      </c>
      <c r="I23" s="17">
        <v>60778</v>
      </c>
      <c r="J23" s="18" t="s">
        <v>17</v>
      </c>
      <c r="K23" s="17">
        <v>6883</v>
      </c>
      <c r="L23" s="15"/>
      <c r="M23" s="19" t="s">
        <v>38</v>
      </c>
    </row>
    <row r="24" spans="1:13" ht="8.85" customHeight="1" x14ac:dyDescent="0.15">
      <c r="B24" s="2" t="s">
        <v>40</v>
      </c>
      <c r="C24" s="21" t="s">
        <v>41</v>
      </c>
      <c r="D24" s="17">
        <v>70</v>
      </c>
      <c r="E24" s="17">
        <v>949</v>
      </c>
      <c r="F24" s="17">
        <v>9571127</v>
      </c>
      <c r="G24" s="17" t="s">
        <v>16</v>
      </c>
      <c r="H24" s="18">
        <v>13.6</v>
      </c>
      <c r="I24" s="17">
        <v>136730</v>
      </c>
      <c r="J24" s="18" t="s">
        <v>17</v>
      </c>
      <c r="K24" s="17">
        <v>10085</v>
      </c>
      <c r="L24" s="15"/>
      <c r="M24" s="19" t="s">
        <v>40</v>
      </c>
    </row>
    <row r="25" spans="1:13" ht="5.0999999999999996" customHeight="1" x14ac:dyDescent="0.15">
      <c r="C25" s="21"/>
      <c r="D25" s="17"/>
      <c r="E25" s="17"/>
      <c r="F25" s="17"/>
      <c r="G25" s="17"/>
      <c r="H25" s="18"/>
      <c r="I25" s="17"/>
      <c r="J25" s="18"/>
      <c r="K25" s="17"/>
      <c r="L25" s="15"/>
      <c r="M25" s="19"/>
    </row>
    <row r="26" spans="1:13" ht="8.85" customHeight="1" x14ac:dyDescent="0.15">
      <c r="A26" s="2" t="s">
        <v>42</v>
      </c>
      <c r="C26" s="21" t="s">
        <v>43</v>
      </c>
      <c r="D26" s="17">
        <v>189</v>
      </c>
      <c r="E26" s="17">
        <v>1376</v>
      </c>
      <c r="F26" s="17">
        <v>12359837</v>
      </c>
      <c r="G26" s="17" t="s">
        <v>16</v>
      </c>
      <c r="H26" s="18">
        <v>7.3</v>
      </c>
      <c r="I26" s="17">
        <v>65396</v>
      </c>
      <c r="J26" s="18" t="s">
        <v>17</v>
      </c>
      <c r="K26" s="17">
        <v>8982</v>
      </c>
      <c r="L26" s="15" t="s">
        <v>42</v>
      </c>
      <c r="M26" s="19"/>
    </row>
    <row r="27" spans="1:13" ht="8.85" customHeight="1" x14ac:dyDescent="0.15">
      <c r="B27" s="2" t="s">
        <v>44</v>
      </c>
      <c r="C27" s="21" t="s">
        <v>23</v>
      </c>
      <c r="D27" s="17">
        <v>0</v>
      </c>
      <c r="E27" s="17">
        <v>0</v>
      </c>
      <c r="F27" s="17">
        <v>0</v>
      </c>
      <c r="G27" s="17" t="s">
        <v>16</v>
      </c>
      <c r="H27" s="18">
        <v>0</v>
      </c>
      <c r="I27" s="17">
        <v>0</v>
      </c>
      <c r="J27" s="18" t="s">
        <v>17</v>
      </c>
      <c r="K27" s="17">
        <v>0</v>
      </c>
      <c r="L27" s="15"/>
      <c r="M27" s="19" t="s">
        <v>44</v>
      </c>
    </row>
    <row r="28" spans="1:13" ht="8.85" customHeight="1" x14ac:dyDescent="0.15">
      <c r="B28" s="2" t="s">
        <v>45</v>
      </c>
      <c r="C28" s="21" t="s">
        <v>46</v>
      </c>
      <c r="D28" s="17">
        <v>68</v>
      </c>
      <c r="E28" s="17">
        <v>434</v>
      </c>
      <c r="F28" s="17">
        <v>3388325</v>
      </c>
      <c r="G28" s="17" t="s">
        <v>16</v>
      </c>
      <c r="H28" s="18">
        <v>6.4</v>
      </c>
      <c r="I28" s="17">
        <v>49828</v>
      </c>
      <c r="J28" s="18" t="s">
        <v>17</v>
      </c>
      <c r="K28" s="17">
        <v>7807</v>
      </c>
      <c r="L28" s="15"/>
      <c r="M28" s="19" t="s">
        <v>45</v>
      </c>
    </row>
    <row r="29" spans="1:13" ht="8.85" customHeight="1" x14ac:dyDescent="0.15">
      <c r="B29" s="2" t="s">
        <v>47</v>
      </c>
      <c r="C29" s="21" t="s">
        <v>48</v>
      </c>
      <c r="D29" s="17">
        <v>40</v>
      </c>
      <c r="E29" s="17">
        <v>335</v>
      </c>
      <c r="F29" s="17">
        <v>1958859</v>
      </c>
      <c r="G29" s="17" t="s">
        <v>16</v>
      </c>
      <c r="H29" s="18">
        <v>8.4</v>
      </c>
      <c r="I29" s="17">
        <v>48971</v>
      </c>
      <c r="J29" s="18" t="s">
        <v>17</v>
      </c>
      <c r="K29" s="17">
        <v>5847</v>
      </c>
      <c r="L29" s="15"/>
      <c r="M29" s="19" t="s">
        <v>47</v>
      </c>
    </row>
    <row r="30" spans="1:13" ht="8.85" customHeight="1" x14ac:dyDescent="0.15">
      <c r="B30" s="2" t="s">
        <v>49</v>
      </c>
      <c r="C30" s="21" t="s">
        <v>50</v>
      </c>
      <c r="D30" s="17">
        <v>10</v>
      </c>
      <c r="E30" s="17">
        <v>63</v>
      </c>
      <c r="F30" s="17">
        <v>1812616</v>
      </c>
      <c r="G30" s="17" t="s">
        <v>16</v>
      </c>
      <c r="H30" s="18">
        <v>6.3</v>
      </c>
      <c r="I30" s="17">
        <v>181262</v>
      </c>
      <c r="J30" s="18" t="s">
        <v>17</v>
      </c>
      <c r="K30" s="17">
        <v>28772</v>
      </c>
      <c r="L30" s="15"/>
      <c r="M30" s="19" t="s">
        <v>49</v>
      </c>
    </row>
    <row r="31" spans="1:13" ht="8.85" customHeight="1" x14ac:dyDescent="0.15">
      <c r="B31" s="2" t="s">
        <v>51</v>
      </c>
      <c r="C31" s="21" t="s">
        <v>52</v>
      </c>
      <c r="D31" s="17">
        <v>29</v>
      </c>
      <c r="E31" s="17">
        <v>242</v>
      </c>
      <c r="F31" s="17">
        <v>2308486</v>
      </c>
      <c r="G31" s="17" t="s">
        <v>16</v>
      </c>
      <c r="H31" s="18">
        <v>8.3000000000000007</v>
      </c>
      <c r="I31" s="17">
        <v>79603</v>
      </c>
      <c r="J31" s="18" t="s">
        <v>53</v>
      </c>
      <c r="K31" s="17">
        <v>9539</v>
      </c>
      <c r="L31" s="15"/>
      <c r="M31" s="19" t="s">
        <v>51</v>
      </c>
    </row>
    <row r="32" spans="1:13" ht="8.85" customHeight="1" x14ac:dyDescent="0.15">
      <c r="B32" s="2" t="s">
        <v>54</v>
      </c>
      <c r="C32" s="21" t="s">
        <v>55</v>
      </c>
      <c r="D32" s="17">
        <v>13</v>
      </c>
      <c r="E32" s="17">
        <v>87</v>
      </c>
      <c r="F32" s="17">
        <v>1633500</v>
      </c>
      <c r="G32" s="17" t="s">
        <v>16</v>
      </c>
      <c r="H32" s="18">
        <v>6.7</v>
      </c>
      <c r="I32" s="17">
        <v>125654</v>
      </c>
      <c r="J32" s="18" t="s">
        <v>17</v>
      </c>
      <c r="K32" s="17">
        <v>18776</v>
      </c>
      <c r="L32" s="15"/>
      <c r="M32" s="19" t="s">
        <v>54</v>
      </c>
    </row>
    <row r="33" spans="1:13" ht="8.85" customHeight="1" x14ac:dyDescent="0.15">
      <c r="B33" s="2" t="s">
        <v>56</v>
      </c>
      <c r="C33" s="21" t="s">
        <v>57</v>
      </c>
      <c r="D33" s="17">
        <v>29</v>
      </c>
      <c r="E33" s="17">
        <v>215</v>
      </c>
      <c r="F33" s="17">
        <v>1258051</v>
      </c>
      <c r="G33" s="17" t="s">
        <v>16</v>
      </c>
      <c r="H33" s="18">
        <v>7.4</v>
      </c>
      <c r="I33" s="17">
        <v>43381</v>
      </c>
      <c r="J33" s="18" t="s">
        <v>17</v>
      </c>
      <c r="K33" s="17">
        <v>5851</v>
      </c>
      <c r="L33" s="15"/>
      <c r="M33" s="19" t="s">
        <v>56</v>
      </c>
    </row>
    <row r="34" spans="1:13" ht="5.0999999999999996" customHeight="1" x14ac:dyDescent="0.15">
      <c r="C34" s="21"/>
      <c r="D34" s="17"/>
      <c r="E34" s="17"/>
      <c r="F34" s="17"/>
      <c r="G34" s="17"/>
      <c r="H34" s="18"/>
      <c r="I34" s="17"/>
      <c r="J34" s="18"/>
      <c r="K34" s="17"/>
      <c r="L34" s="15"/>
      <c r="M34" s="19"/>
    </row>
    <row r="35" spans="1:13" ht="8.85" customHeight="1" x14ac:dyDescent="0.15">
      <c r="A35" s="2" t="s">
        <v>58</v>
      </c>
      <c r="C35" s="21" t="s">
        <v>59</v>
      </c>
      <c r="D35" s="17">
        <v>213</v>
      </c>
      <c r="E35" s="17">
        <v>2474</v>
      </c>
      <c r="F35" s="17">
        <v>20353109</v>
      </c>
      <c r="G35" s="17" t="s">
        <v>16</v>
      </c>
      <c r="H35" s="18">
        <v>11.6</v>
      </c>
      <c r="I35" s="17">
        <v>95555</v>
      </c>
      <c r="J35" s="18" t="s">
        <v>17</v>
      </c>
      <c r="K35" s="17">
        <v>8227</v>
      </c>
      <c r="L35" s="15" t="s">
        <v>58</v>
      </c>
      <c r="M35" s="19"/>
    </row>
    <row r="36" spans="1:13" ht="8.85" customHeight="1" x14ac:dyDescent="0.15">
      <c r="B36" s="2" t="s">
        <v>60</v>
      </c>
      <c r="C36" s="21" t="s">
        <v>23</v>
      </c>
      <c r="D36" s="17">
        <v>0</v>
      </c>
      <c r="E36" s="17">
        <v>0</v>
      </c>
      <c r="F36" s="17">
        <v>0</v>
      </c>
      <c r="G36" s="17" t="s">
        <v>16</v>
      </c>
      <c r="H36" s="18">
        <v>0</v>
      </c>
      <c r="I36" s="17">
        <v>0</v>
      </c>
      <c r="J36" s="18" t="s">
        <v>17</v>
      </c>
      <c r="K36" s="17">
        <v>0</v>
      </c>
      <c r="L36" s="15"/>
      <c r="M36" s="19" t="s">
        <v>60</v>
      </c>
    </row>
    <row r="37" spans="1:13" ht="8.85" customHeight="1" x14ac:dyDescent="0.15">
      <c r="B37" s="2" t="s">
        <v>61</v>
      </c>
      <c r="C37" s="21" t="s">
        <v>62</v>
      </c>
      <c r="D37" s="17">
        <v>88</v>
      </c>
      <c r="E37" s="17">
        <v>1542</v>
      </c>
      <c r="F37" s="17">
        <v>8952365</v>
      </c>
      <c r="G37" s="17" t="s">
        <v>16</v>
      </c>
      <c r="H37" s="18">
        <v>17.5</v>
      </c>
      <c r="I37" s="17">
        <v>101731</v>
      </c>
      <c r="J37" s="18" t="s">
        <v>17</v>
      </c>
      <c r="K37" s="17">
        <v>5806</v>
      </c>
      <c r="L37" s="15"/>
      <c r="M37" s="19" t="s">
        <v>61</v>
      </c>
    </row>
    <row r="38" spans="1:13" ht="8.85" customHeight="1" x14ac:dyDescent="0.15">
      <c r="B38" s="2" t="s">
        <v>63</v>
      </c>
      <c r="C38" s="21" t="s">
        <v>64</v>
      </c>
      <c r="D38" s="17">
        <v>46</v>
      </c>
      <c r="E38" s="17">
        <v>287</v>
      </c>
      <c r="F38" s="17">
        <v>1250526</v>
      </c>
      <c r="G38" s="17" t="s">
        <v>16</v>
      </c>
      <c r="H38" s="18">
        <v>6.2</v>
      </c>
      <c r="I38" s="17">
        <v>27185</v>
      </c>
      <c r="J38" s="18" t="s">
        <v>17</v>
      </c>
      <c r="K38" s="17">
        <v>4357</v>
      </c>
      <c r="L38" s="15"/>
      <c r="M38" s="19" t="s">
        <v>63</v>
      </c>
    </row>
    <row r="39" spans="1:13" ht="8.85" customHeight="1" x14ac:dyDescent="0.15">
      <c r="B39" s="2" t="s">
        <v>65</v>
      </c>
      <c r="C39" s="21" t="s">
        <v>66</v>
      </c>
      <c r="D39" s="17">
        <v>49</v>
      </c>
      <c r="E39" s="17">
        <v>431</v>
      </c>
      <c r="F39" s="17">
        <v>8175425</v>
      </c>
      <c r="G39" s="17" t="s">
        <v>16</v>
      </c>
      <c r="H39" s="18">
        <v>8.8000000000000007</v>
      </c>
      <c r="I39" s="17">
        <v>166845</v>
      </c>
      <c r="J39" s="18" t="s">
        <v>17</v>
      </c>
      <c r="K39" s="17">
        <v>18969</v>
      </c>
      <c r="L39" s="15"/>
      <c r="M39" s="19" t="s">
        <v>65</v>
      </c>
    </row>
    <row r="40" spans="1:13" ht="8.85" customHeight="1" x14ac:dyDescent="0.15">
      <c r="B40" s="2" t="s">
        <v>67</v>
      </c>
      <c r="C40" s="21" t="s">
        <v>68</v>
      </c>
      <c r="D40" s="17">
        <v>30</v>
      </c>
      <c r="E40" s="17">
        <v>214</v>
      </c>
      <c r="F40" s="17">
        <v>1974793</v>
      </c>
      <c r="G40" s="17" t="s">
        <v>16</v>
      </c>
      <c r="H40" s="18">
        <v>7.1</v>
      </c>
      <c r="I40" s="17">
        <v>65826</v>
      </c>
      <c r="J40" s="18" t="s">
        <v>17</v>
      </c>
      <c r="K40" s="17">
        <v>9228</v>
      </c>
      <c r="L40" s="15"/>
      <c r="M40" s="19" t="s">
        <v>67</v>
      </c>
    </row>
    <row r="41" spans="1:13" ht="5.0999999999999996" customHeight="1" x14ac:dyDescent="0.15">
      <c r="C41" s="21"/>
      <c r="D41" s="17"/>
      <c r="E41" s="17"/>
      <c r="F41" s="17"/>
      <c r="G41" s="17"/>
      <c r="H41" s="18"/>
      <c r="I41" s="17"/>
      <c r="J41" s="18"/>
      <c r="K41" s="17"/>
      <c r="L41" s="15"/>
      <c r="M41" s="19"/>
    </row>
    <row r="42" spans="1:13" ht="8.85" customHeight="1" x14ac:dyDescent="0.15">
      <c r="A42" s="2" t="s">
        <v>69</v>
      </c>
      <c r="C42" s="21" t="s">
        <v>70</v>
      </c>
      <c r="D42" s="17">
        <v>147</v>
      </c>
      <c r="E42" s="17">
        <v>1864</v>
      </c>
      <c r="F42" s="17" t="s">
        <v>21</v>
      </c>
      <c r="G42" s="17" t="s">
        <v>16</v>
      </c>
      <c r="H42" s="18">
        <v>12.7</v>
      </c>
      <c r="I42" s="17" t="s">
        <v>21</v>
      </c>
      <c r="J42" s="18" t="s">
        <v>17</v>
      </c>
      <c r="K42" s="17" t="s">
        <v>21</v>
      </c>
      <c r="L42" s="15" t="s">
        <v>69</v>
      </c>
      <c r="M42" s="19"/>
    </row>
    <row r="43" spans="1:13" ht="8.85" customHeight="1" x14ac:dyDescent="0.15">
      <c r="B43" s="2" t="s">
        <v>71</v>
      </c>
      <c r="C43" s="21" t="s">
        <v>23</v>
      </c>
      <c r="D43" s="17">
        <v>0</v>
      </c>
      <c r="E43" s="17">
        <v>0</v>
      </c>
      <c r="F43" s="17">
        <v>0</v>
      </c>
      <c r="G43" s="17" t="s">
        <v>16</v>
      </c>
      <c r="H43" s="18">
        <v>0</v>
      </c>
      <c r="I43" s="17">
        <v>0</v>
      </c>
      <c r="J43" s="18" t="s">
        <v>17</v>
      </c>
      <c r="K43" s="17">
        <v>0</v>
      </c>
      <c r="L43" s="15"/>
      <c r="M43" s="19" t="s">
        <v>71</v>
      </c>
    </row>
    <row r="44" spans="1:13" ht="8.85" customHeight="1" x14ac:dyDescent="0.15">
      <c r="B44" s="2" t="s">
        <v>72</v>
      </c>
      <c r="C44" s="21" t="s">
        <v>73</v>
      </c>
      <c r="D44" s="17">
        <v>26</v>
      </c>
      <c r="E44" s="17">
        <v>301</v>
      </c>
      <c r="F44" s="17">
        <v>1857650</v>
      </c>
      <c r="G44" s="17" t="s">
        <v>16</v>
      </c>
      <c r="H44" s="18">
        <v>11.6</v>
      </c>
      <c r="I44" s="17">
        <v>71448</v>
      </c>
      <c r="J44" s="18" t="s">
        <v>17</v>
      </c>
      <c r="K44" s="17">
        <v>6172</v>
      </c>
      <c r="L44" s="15"/>
      <c r="M44" s="19" t="s">
        <v>72</v>
      </c>
    </row>
    <row r="45" spans="1:13" ht="8.85" customHeight="1" x14ac:dyDescent="0.15">
      <c r="B45" s="2" t="s">
        <v>74</v>
      </c>
      <c r="C45" s="21" t="s">
        <v>75</v>
      </c>
      <c r="D45" s="17">
        <v>38</v>
      </c>
      <c r="E45" s="17">
        <v>481</v>
      </c>
      <c r="F45" s="17">
        <v>8527050</v>
      </c>
      <c r="G45" s="17" t="s">
        <v>16</v>
      </c>
      <c r="H45" s="18">
        <v>12.7</v>
      </c>
      <c r="I45" s="17">
        <v>224396</v>
      </c>
      <c r="J45" s="18" t="s">
        <v>17</v>
      </c>
      <c r="K45" s="17">
        <v>17728</v>
      </c>
      <c r="L45" s="15"/>
      <c r="M45" s="19" t="s">
        <v>74</v>
      </c>
    </row>
    <row r="46" spans="1:13" ht="8.85" customHeight="1" x14ac:dyDescent="0.15">
      <c r="B46" s="2" t="s">
        <v>76</v>
      </c>
      <c r="C46" s="21" t="s">
        <v>77</v>
      </c>
      <c r="D46" s="17">
        <v>16</v>
      </c>
      <c r="E46" s="17">
        <v>100</v>
      </c>
      <c r="F46" s="17" t="s">
        <v>21</v>
      </c>
      <c r="G46" s="17" t="s">
        <v>16</v>
      </c>
      <c r="H46" s="18">
        <v>6.3</v>
      </c>
      <c r="I46" s="17" t="s">
        <v>21</v>
      </c>
      <c r="J46" s="18" t="s">
        <v>17</v>
      </c>
      <c r="K46" s="17" t="s">
        <v>21</v>
      </c>
      <c r="L46" s="15"/>
      <c r="M46" s="19" t="s">
        <v>76</v>
      </c>
    </row>
    <row r="47" spans="1:13" ht="8.85" customHeight="1" x14ac:dyDescent="0.15">
      <c r="B47" s="2" t="s">
        <v>78</v>
      </c>
      <c r="C47" s="21" t="s">
        <v>79</v>
      </c>
      <c r="D47" s="17">
        <v>67</v>
      </c>
      <c r="E47" s="17">
        <v>982</v>
      </c>
      <c r="F47" s="17" t="s">
        <v>21</v>
      </c>
      <c r="G47" s="17" t="s">
        <v>16</v>
      </c>
      <c r="H47" s="18">
        <v>14.7</v>
      </c>
      <c r="I47" s="17" t="s">
        <v>21</v>
      </c>
      <c r="J47" s="18" t="s">
        <v>17</v>
      </c>
      <c r="K47" s="17" t="s">
        <v>30</v>
      </c>
      <c r="L47" s="15"/>
      <c r="M47" s="19" t="s">
        <v>78</v>
      </c>
    </row>
    <row r="48" spans="1:13" ht="5.0999999999999996" customHeight="1" x14ac:dyDescent="0.15">
      <c r="C48" s="21"/>
      <c r="D48" s="17"/>
      <c r="E48" s="17"/>
      <c r="F48" s="17"/>
      <c r="G48" s="17"/>
      <c r="H48" s="18"/>
      <c r="I48" s="17"/>
      <c r="J48" s="18"/>
      <c r="K48" s="17"/>
      <c r="L48" s="15"/>
      <c r="M48" s="19"/>
    </row>
    <row r="49" spans="1:13" x14ac:dyDescent="0.15">
      <c r="A49" s="2" t="s">
        <v>14</v>
      </c>
      <c r="B49" s="16" t="s">
        <v>80</v>
      </c>
      <c r="C49" s="21"/>
      <c r="D49" s="17">
        <v>2389</v>
      </c>
      <c r="E49" s="17">
        <v>19590</v>
      </c>
      <c r="F49" s="17">
        <v>35802487</v>
      </c>
      <c r="G49" s="17">
        <v>363450</v>
      </c>
      <c r="H49" s="18">
        <v>8.1999999999999993</v>
      </c>
      <c r="I49" s="17">
        <v>14986</v>
      </c>
      <c r="J49" s="18">
        <v>152.1</v>
      </c>
      <c r="K49" s="17">
        <v>1828</v>
      </c>
      <c r="L49" s="15"/>
      <c r="M49" s="19" t="s">
        <v>81</v>
      </c>
    </row>
    <row r="50" spans="1:13" ht="5.0999999999999996" customHeight="1" x14ac:dyDescent="0.15">
      <c r="C50" s="21"/>
      <c r="D50" s="17"/>
      <c r="E50" s="17"/>
      <c r="F50" s="17"/>
      <c r="G50" s="17"/>
      <c r="H50" s="18"/>
      <c r="I50" s="17"/>
      <c r="J50" s="18"/>
      <c r="K50" s="17"/>
      <c r="L50" s="15"/>
      <c r="M50" s="19"/>
    </row>
    <row r="51" spans="1:13" ht="8.85" customHeight="1" x14ac:dyDescent="0.15">
      <c r="A51" s="2" t="s">
        <v>82</v>
      </c>
      <c r="C51" s="21" t="s">
        <v>83</v>
      </c>
      <c r="D51" s="17">
        <v>8</v>
      </c>
      <c r="E51" s="17">
        <v>820</v>
      </c>
      <c r="F51" s="17" t="s">
        <v>21</v>
      </c>
      <c r="G51" s="17" t="s">
        <v>21</v>
      </c>
      <c r="H51" s="18">
        <v>102.5</v>
      </c>
      <c r="I51" s="17" t="s">
        <v>21</v>
      </c>
      <c r="J51" s="17" t="s">
        <v>21</v>
      </c>
      <c r="K51" s="17" t="s">
        <v>21</v>
      </c>
      <c r="L51" s="15" t="s">
        <v>82</v>
      </c>
      <c r="M51" s="19"/>
    </row>
    <row r="52" spans="1:13" ht="8.85" customHeight="1" x14ac:dyDescent="0.15">
      <c r="B52" s="2" t="s">
        <v>84</v>
      </c>
      <c r="C52" s="21" t="s">
        <v>23</v>
      </c>
      <c r="D52" s="17">
        <v>0</v>
      </c>
      <c r="E52" s="17">
        <v>0</v>
      </c>
      <c r="F52" s="17">
        <v>0</v>
      </c>
      <c r="G52" s="17">
        <v>0</v>
      </c>
      <c r="H52" s="18">
        <v>0</v>
      </c>
      <c r="I52" s="17">
        <v>0</v>
      </c>
      <c r="J52" s="18">
        <v>0</v>
      </c>
      <c r="K52" s="17">
        <v>0</v>
      </c>
      <c r="L52" s="15"/>
      <c r="M52" s="19" t="s">
        <v>84</v>
      </c>
    </row>
    <row r="53" spans="1:13" ht="8.85" customHeight="1" x14ac:dyDescent="0.15">
      <c r="B53" s="2" t="s">
        <v>85</v>
      </c>
      <c r="C53" s="21" t="s">
        <v>86</v>
      </c>
      <c r="D53" s="17">
        <v>3</v>
      </c>
      <c r="E53" s="17">
        <v>800</v>
      </c>
      <c r="F53" s="17" t="s">
        <v>21</v>
      </c>
      <c r="G53" s="17" t="s">
        <v>21</v>
      </c>
      <c r="H53" s="18">
        <v>266.7</v>
      </c>
      <c r="I53" s="17" t="s">
        <v>21</v>
      </c>
      <c r="J53" s="17" t="s">
        <v>21</v>
      </c>
      <c r="K53" s="17" t="s">
        <v>21</v>
      </c>
      <c r="L53" s="15"/>
      <c r="M53" s="19" t="s">
        <v>85</v>
      </c>
    </row>
    <row r="54" spans="1:13" ht="8.85" customHeight="1" x14ac:dyDescent="0.15">
      <c r="B54" s="2" t="s">
        <v>87</v>
      </c>
      <c r="C54" s="21" t="s">
        <v>88</v>
      </c>
      <c r="D54" s="17">
        <v>5</v>
      </c>
      <c r="E54" s="17">
        <v>20</v>
      </c>
      <c r="F54" s="17" t="s">
        <v>21</v>
      </c>
      <c r="G54" s="17" t="s">
        <v>21</v>
      </c>
      <c r="H54" s="18">
        <v>4</v>
      </c>
      <c r="I54" s="17" t="s">
        <v>21</v>
      </c>
      <c r="J54" s="17" t="s">
        <v>21</v>
      </c>
      <c r="K54" s="17" t="s">
        <v>21</v>
      </c>
      <c r="L54" s="15"/>
      <c r="M54" s="19" t="s">
        <v>87</v>
      </c>
    </row>
    <row r="55" spans="1:13" ht="5.0999999999999996" customHeight="1" x14ac:dyDescent="0.15">
      <c r="C55" s="21"/>
      <c r="D55" s="17"/>
      <c r="E55" s="17"/>
      <c r="F55" s="17"/>
      <c r="G55" s="17"/>
      <c r="H55" s="18"/>
      <c r="I55" s="17"/>
      <c r="J55" s="18"/>
      <c r="K55" s="17"/>
      <c r="L55" s="15"/>
      <c r="M55" s="19"/>
    </row>
    <row r="56" spans="1:13" ht="8.85" customHeight="1" x14ac:dyDescent="0.15">
      <c r="A56" s="2" t="s">
        <v>89</v>
      </c>
      <c r="C56" s="21" t="s">
        <v>90</v>
      </c>
      <c r="D56" s="17">
        <v>402</v>
      </c>
      <c r="E56" s="17">
        <v>1701</v>
      </c>
      <c r="F56" s="17">
        <v>2307444</v>
      </c>
      <c r="G56" s="17">
        <v>47844</v>
      </c>
      <c r="H56" s="18">
        <v>4.2</v>
      </c>
      <c r="I56" s="17">
        <v>5740</v>
      </c>
      <c r="J56" s="18">
        <v>119</v>
      </c>
      <c r="K56" s="17">
        <v>1357</v>
      </c>
      <c r="L56" s="15" t="s">
        <v>89</v>
      </c>
      <c r="M56" s="19"/>
    </row>
    <row r="57" spans="1:13" ht="8.85" customHeight="1" x14ac:dyDescent="0.15">
      <c r="B57" s="2" t="s">
        <v>91</v>
      </c>
      <c r="C57" s="21" t="s">
        <v>23</v>
      </c>
      <c r="D57" s="17">
        <v>0</v>
      </c>
      <c r="E57" s="17">
        <v>0</v>
      </c>
      <c r="F57" s="17">
        <v>0</v>
      </c>
      <c r="G57" s="17">
        <v>0</v>
      </c>
      <c r="H57" s="18">
        <v>0</v>
      </c>
      <c r="I57" s="17">
        <v>0</v>
      </c>
      <c r="J57" s="18">
        <v>0</v>
      </c>
      <c r="K57" s="17">
        <v>0</v>
      </c>
      <c r="L57" s="15"/>
      <c r="M57" s="19" t="s">
        <v>91</v>
      </c>
    </row>
    <row r="58" spans="1:13" ht="8.85" customHeight="1" x14ac:dyDescent="0.15">
      <c r="B58" s="2" t="s">
        <v>92</v>
      </c>
      <c r="C58" s="21" t="s">
        <v>93</v>
      </c>
      <c r="D58" s="17">
        <v>45</v>
      </c>
      <c r="E58" s="17">
        <v>151</v>
      </c>
      <c r="F58" s="17">
        <v>113452</v>
      </c>
      <c r="G58" s="17">
        <v>1484</v>
      </c>
      <c r="H58" s="18">
        <v>3.4</v>
      </c>
      <c r="I58" s="17">
        <v>2521</v>
      </c>
      <c r="J58" s="18">
        <v>33</v>
      </c>
      <c r="K58" s="17">
        <v>751</v>
      </c>
      <c r="L58" s="15"/>
      <c r="M58" s="19" t="s">
        <v>92</v>
      </c>
    </row>
    <row r="59" spans="1:13" ht="8.85" customHeight="1" x14ac:dyDescent="0.15">
      <c r="B59" s="2" t="s">
        <v>94</v>
      </c>
      <c r="C59" s="21" t="s">
        <v>95</v>
      </c>
      <c r="D59" s="17">
        <v>47</v>
      </c>
      <c r="E59" s="17">
        <v>253</v>
      </c>
      <c r="F59" s="17">
        <v>432753</v>
      </c>
      <c r="G59" s="17">
        <v>10056</v>
      </c>
      <c r="H59" s="18">
        <v>5.4</v>
      </c>
      <c r="I59" s="17">
        <v>9208</v>
      </c>
      <c r="J59" s="18">
        <v>214</v>
      </c>
      <c r="K59" s="17">
        <v>1710</v>
      </c>
      <c r="L59" s="15"/>
      <c r="M59" s="19" t="s">
        <v>94</v>
      </c>
    </row>
    <row r="60" spans="1:13" ht="8.85" customHeight="1" x14ac:dyDescent="0.15">
      <c r="B60" s="2" t="s">
        <v>96</v>
      </c>
      <c r="C60" s="21" t="s">
        <v>97</v>
      </c>
      <c r="D60" s="17">
        <v>190</v>
      </c>
      <c r="E60" s="17">
        <v>805</v>
      </c>
      <c r="F60" s="17">
        <v>1191287</v>
      </c>
      <c r="G60" s="17">
        <v>20926</v>
      </c>
      <c r="H60" s="18">
        <v>4.2</v>
      </c>
      <c r="I60" s="17">
        <v>6270</v>
      </c>
      <c r="J60" s="18">
        <v>110.1</v>
      </c>
      <c r="K60" s="17">
        <v>1480</v>
      </c>
      <c r="L60" s="15"/>
      <c r="M60" s="19" t="s">
        <v>96</v>
      </c>
    </row>
    <row r="61" spans="1:13" ht="8.85" customHeight="1" x14ac:dyDescent="0.15">
      <c r="B61" s="2" t="s">
        <v>98</v>
      </c>
      <c r="C61" s="21" t="s">
        <v>99</v>
      </c>
      <c r="D61" s="17">
        <v>29</v>
      </c>
      <c r="E61" s="17">
        <v>128</v>
      </c>
      <c r="F61" s="17">
        <v>185054</v>
      </c>
      <c r="G61" s="17">
        <v>1678</v>
      </c>
      <c r="H61" s="18">
        <v>4.4000000000000004</v>
      </c>
      <c r="I61" s="17">
        <v>6381</v>
      </c>
      <c r="J61" s="18">
        <v>57.9</v>
      </c>
      <c r="K61" s="17">
        <v>1446</v>
      </c>
      <c r="L61" s="15"/>
      <c r="M61" s="19" t="s">
        <v>98</v>
      </c>
    </row>
    <row r="62" spans="1:13" ht="8.85" customHeight="1" x14ac:dyDescent="0.15">
      <c r="B62" s="2" t="s">
        <v>100</v>
      </c>
      <c r="C62" s="21" t="s">
        <v>101</v>
      </c>
      <c r="D62" s="17">
        <v>91</v>
      </c>
      <c r="E62" s="17">
        <v>364</v>
      </c>
      <c r="F62" s="17">
        <v>384898</v>
      </c>
      <c r="G62" s="17">
        <v>13700</v>
      </c>
      <c r="H62" s="18">
        <v>4</v>
      </c>
      <c r="I62" s="17">
        <v>4230</v>
      </c>
      <c r="J62" s="18">
        <v>150.5</v>
      </c>
      <c r="K62" s="17">
        <v>1057</v>
      </c>
      <c r="L62" s="15"/>
      <c r="M62" s="19" t="s">
        <v>100</v>
      </c>
    </row>
    <row r="63" spans="1:13" ht="5.0999999999999996" customHeight="1" x14ac:dyDescent="0.15">
      <c r="C63" s="21"/>
      <c r="D63" s="17"/>
      <c r="E63" s="17"/>
      <c r="F63" s="17"/>
      <c r="G63" s="17"/>
      <c r="H63" s="18"/>
      <c r="I63" s="17"/>
      <c r="J63" s="18"/>
      <c r="K63" s="17"/>
      <c r="L63" s="15"/>
      <c r="M63" s="19"/>
    </row>
    <row r="64" spans="1:13" ht="8.85" customHeight="1" x14ac:dyDescent="0.15">
      <c r="A64" s="2" t="s">
        <v>102</v>
      </c>
      <c r="C64" s="21" t="s">
        <v>103</v>
      </c>
      <c r="D64" s="17">
        <v>755</v>
      </c>
      <c r="E64" s="17">
        <v>9243</v>
      </c>
      <c r="F64" s="17">
        <v>14289394</v>
      </c>
      <c r="G64" s="17">
        <v>115131</v>
      </c>
      <c r="H64" s="18">
        <v>12.2</v>
      </c>
      <c r="I64" s="17">
        <v>18926</v>
      </c>
      <c r="J64" s="18">
        <v>152.5</v>
      </c>
      <c r="K64" s="17">
        <v>1546</v>
      </c>
      <c r="L64" s="15" t="s">
        <v>102</v>
      </c>
      <c r="M64" s="19"/>
    </row>
    <row r="65" spans="1:13" ht="8.85" customHeight="1" x14ac:dyDescent="0.15">
      <c r="B65" s="2" t="s">
        <v>104</v>
      </c>
      <c r="C65" s="21" t="s">
        <v>23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7">
        <v>0</v>
      </c>
      <c r="J65" s="18">
        <v>0</v>
      </c>
      <c r="K65" s="17">
        <v>0</v>
      </c>
      <c r="L65" s="15"/>
      <c r="M65" s="19" t="s">
        <v>104</v>
      </c>
    </row>
    <row r="66" spans="1:13" ht="8.85" customHeight="1" x14ac:dyDescent="0.15">
      <c r="B66" s="2" t="s">
        <v>105</v>
      </c>
      <c r="C66" s="21" t="s">
        <v>106</v>
      </c>
      <c r="D66" s="17">
        <v>64</v>
      </c>
      <c r="E66" s="17">
        <v>4495</v>
      </c>
      <c r="F66" s="17">
        <v>8030000</v>
      </c>
      <c r="G66" s="17">
        <v>76172</v>
      </c>
      <c r="H66" s="18">
        <v>70.2</v>
      </c>
      <c r="I66" s="17">
        <v>125469</v>
      </c>
      <c r="J66" s="18">
        <v>1190.2</v>
      </c>
      <c r="K66" s="17">
        <v>1786</v>
      </c>
      <c r="L66" s="15"/>
      <c r="M66" s="19" t="s">
        <v>105</v>
      </c>
    </row>
    <row r="67" spans="1:13" ht="8.85" customHeight="1" x14ac:dyDescent="0.15">
      <c r="B67" s="2" t="s">
        <v>107</v>
      </c>
      <c r="C67" s="21" t="s">
        <v>108</v>
      </c>
      <c r="D67" s="17">
        <v>50</v>
      </c>
      <c r="E67" s="17">
        <v>180</v>
      </c>
      <c r="F67" s="17">
        <v>248560</v>
      </c>
      <c r="G67" s="17">
        <v>1016</v>
      </c>
      <c r="H67" s="18">
        <v>3.6</v>
      </c>
      <c r="I67" s="17">
        <v>4971</v>
      </c>
      <c r="J67" s="18">
        <v>20.3</v>
      </c>
      <c r="K67" s="17">
        <v>1381</v>
      </c>
      <c r="L67" s="15"/>
      <c r="M67" s="19" t="s">
        <v>107</v>
      </c>
    </row>
    <row r="68" spans="1:13" ht="8.85" customHeight="1" x14ac:dyDescent="0.15">
      <c r="B68" s="2" t="s">
        <v>109</v>
      </c>
      <c r="C68" s="21" t="s">
        <v>110</v>
      </c>
      <c r="D68" s="17">
        <v>33</v>
      </c>
      <c r="E68" s="17">
        <v>196</v>
      </c>
      <c r="F68" s="17">
        <v>263297</v>
      </c>
      <c r="G68" s="17">
        <v>1414</v>
      </c>
      <c r="H68" s="18">
        <v>5.9</v>
      </c>
      <c r="I68" s="17">
        <v>7979</v>
      </c>
      <c r="J68" s="18">
        <v>42.8</v>
      </c>
      <c r="K68" s="17">
        <v>1343</v>
      </c>
      <c r="L68" s="15"/>
      <c r="M68" s="19" t="s">
        <v>109</v>
      </c>
    </row>
    <row r="69" spans="1:13" ht="8.85" customHeight="1" x14ac:dyDescent="0.15">
      <c r="B69" s="2" t="s">
        <v>111</v>
      </c>
      <c r="C69" s="21" t="s">
        <v>112</v>
      </c>
      <c r="D69" s="17">
        <v>28</v>
      </c>
      <c r="E69" s="17">
        <v>146</v>
      </c>
      <c r="F69" s="17">
        <v>208565</v>
      </c>
      <c r="G69" s="17">
        <v>727</v>
      </c>
      <c r="H69" s="18">
        <v>5.2</v>
      </c>
      <c r="I69" s="17">
        <v>7449</v>
      </c>
      <c r="J69" s="18">
        <v>26</v>
      </c>
      <c r="K69" s="17">
        <v>1429</v>
      </c>
      <c r="L69" s="15"/>
      <c r="M69" s="19" t="s">
        <v>111</v>
      </c>
    </row>
    <row r="70" spans="1:13" ht="8.85" customHeight="1" x14ac:dyDescent="0.15">
      <c r="B70" s="2" t="s">
        <v>113</v>
      </c>
      <c r="C70" s="21" t="s">
        <v>114</v>
      </c>
      <c r="D70" s="17">
        <v>132</v>
      </c>
      <c r="E70" s="17">
        <v>373</v>
      </c>
      <c r="F70" s="17">
        <v>623879</v>
      </c>
      <c r="G70" s="17">
        <v>4266</v>
      </c>
      <c r="H70" s="18">
        <v>2.8</v>
      </c>
      <c r="I70" s="17">
        <v>4726</v>
      </c>
      <c r="J70" s="18">
        <v>32.299999999999997</v>
      </c>
      <c r="K70" s="17">
        <v>1673</v>
      </c>
      <c r="L70" s="15"/>
      <c r="M70" s="19" t="s">
        <v>113</v>
      </c>
    </row>
    <row r="71" spans="1:13" ht="8.85" customHeight="1" x14ac:dyDescent="0.15">
      <c r="B71" s="2" t="s">
        <v>115</v>
      </c>
      <c r="C71" s="21" t="s">
        <v>116</v>
      </c>
      <c r="D71" s="17">
        <v>115</v>
      </c>
      <c r="E71" s="17">
        <v>739</v>
      </c>
      <c r="F71" s="17">
        <v>1102603</v>
      </c>
      <c r="G71" s="17">
        <v>3448</v>
      </c>
      <c r="H71" s="18">
        <v>6.4</v>
      </c>
      <c r="I71" s="17">
        <v>9588</v>
      </c>
      <c r="J71" s="18">
        <v>30</v>
      </c>
      <c r="K71" s="17">
        <v>1492</v>
      </c>
      <c r="L71" s="15"/>
      <c r="M71" s="19" t="s">
        <v>115</v>
      </c>
    </row>
    <row r="72" spans="1:13" ht="8.85" customHeight="1" x14ac:dyDescent="0.15">
      <c r="B72" s="2" t="s">
        <v>117</v>
      </c>
      <c r="C72" s="21" t="s">
        <v>118</v>
      </c>
      <c r="D72" s="17">
        <v>333</v>
      </c>
      <c r="E72" s="17">
        <v>3114</v>
      </c>
      <c r="F72" s="17">
        <v>3812490</v>
      </c>
      <c r="G72" s="17">
        <v>28088</v>
      </c>
      <c r="H72" s="18">
        <v>9.4</v>
      </c>
      <c r="I72" s="17">
        <v>11449</v>
      </c>
      <c r="J72" s="18">
        <v>84.3</v>
      </c>
      <c r="K72" s="17">
        <v>1224</v>
      </c>
      <c r="L72" s="15"/>
      <c r="M72" s="19" t="s">
        <v>117</v>
      </c>
    </row>
    <row r="73" spans="1:13" ht="5.0999999999999996" customHeight="1" x14ac:dyDescent="0.15">
      <c r="C73" s="21"/>
      <c r="D73" s="17"/>
      <c r="E73" s="17"/>
      <c r="F73" s="17"/>
      <c r="G73" s="17"/>
      <c r="H73" s="18"/>
      <c r="I73" s="17"/>
      <c r="J73" s="18"/>
      <c r="K73" s="17"/>
      <c r="L73" s="15"/>
      <c r="M73" s="19"/>
    </row>
    <row r="74" spans="1:13" ht="8.85" customHeight="1" x14ac:dyDescent="0.15">
      <c r="A74" s="2" t="s">
        <v>119</v>
      </c>
      <c r="C74" s="21" t="s">
        <v>120</v>
      </c>
      <c r="D74" s="17">
        <v>295</v>
      </c>
      <c r="E74" s="17">
        <v>1689</v>
      </c>
      <c r="F74" s="17">
        <v>5830327</v>
      </c>
      <c r="G74" s="17">
        <v>47006</v>
      </c>
      <c r="H74" s="18">
        <v>5.7</v>
      </c>
      <c r="I74" s="17">
        <v>19764</v>
      </c>
      <c r="J74" s="18">
        <v>159.30000000000001</v>
      </c>
      <c r="K74" s="17">
        <v>3452</v>
      </c>
      <c r="L74" s="15" t="s">
        <v>119</v>
      </c>
      <c r="M74" s="19"/>
    </row>
    <row r="75" spans="1:13" ht="8.85" customHeight="1" x14ac:dyDescent="0.15">
      <c r="B75" s="2" t="s">
        <v>121</v>
      </c>
      <c r="C75" s="21" t="s">
        <v>23</v>
      </c>
      <c r="D75" s="17">
        <v>0</v>
      </c>
      <c r="E75" s="17">
        <v>0</v>
      </c>
      <c r="F75" s="17">
        <v>0</v>
      </c>
      <c r="G75" s="17">
        <v>0</v>
      </c>
      <c r="H75" s="18">
        <v>0</v>
      </c>
      <c r="I75" s="17">
        <v>0</v>
      </c>
      <c r="J75" s="18">
        <v>0</v>
      </c>
      <c r="K75" s="17">
        <v>0</v>
      </c>
      <c r="L75" s="15"/>
      <c r="M75" s="19" t="s">
        <v>121</v>
      </c>
    </row>
    <row r="76" spans="1:13" ht="8.85" customHeight="1" x14ac:dyDescent="0.15">
      <c r="B76" s="2" t="s">
        <v>122</v>
      </c>
      <c r="C76" s="21" t="s">
        <v>123</v>
      </c>
      <c r="D76" s="17">
        <v>135</v>
      </c>
      <c r="E76" s="17">
        <v>879</v>
      </c>
      <c r="F76" s="17">
        <v>3687032</v>
      </c>
      <c r="G76" s="17">
        <v>14878</v>
      </c>
      <c r="H76" s="18">
        <v>6.5</v>
      </c>
      <c r="I76" s="17">
        <v>27311</v>
      </c>
      <c r="J76" s="18">
        <v>110.2</v>
      </c>
      <c r="K76" s="17">
        <v>4195</v>
      </c>
      <c r="L76" s="15"/>
      <c r="M76" s="19" t="s">
        <v>122</v>
      </c>
    </row>
    <row r="77" spans="1:13" ht="8.85" customHeight="1" x14ac:dyDescent="0.15">
      <c r="B77" s="2" t="s">
        <v>124</v>
      </c>
      <c r="C77" s="21" t="s">
        <v>125</v>
      </c>
      <c r="D77" s="17">
        <v>59</v>
      </c>
      <c r="E77" s="17">
        <v>156</v>
      </c>
      <c r="F77" s="17">
        <v>162636</v>
      </c>
      <c r="G77" s="17">
        <v>4743</v>
      </c>
      <c r="H77" s="18">
        <v>2.6</v>
      </c>
      <c r="I77" s="17">
        <v>2757</v>
      </c>
      <c r="J77" s="18">
        <v>80.400000000000006</v>
      </c>
      <c r="K77" s="17">
        <v>1043</v>
      </c>
      <c r="L77" s="15"/>
      <c r="M77" s="19" t="s">
        <v>124</v>
      </c>
    </row>
    <row r="78" spans="1:13" ht="8.85" customHeight="1" x14ac:dyDescent="0.15">
      <c r="B78" s="2" t="s">
        <v>126</v>
      </c>
      <c r="C78" s="21" t="s">
        <v>127</v>
      </c>
      <c r="D78" s="17">
        <v>101</v>
      </c>
      <c r="E78" s="17">
        <v>654</v>
      </c>
      <c r="F78" s="17">
        <v>1980659</v>
      </c>
      <c r="G78" s="17">
        <v>27385</v>
      </c>
      <c r="H78" s="18">
        <v>6.5</v>
      </c>
      <c r="I78" s="17">
        <v>19610</v>
      </c>
      <c r="J78" s="18">
        <v>271.10000000000002</v>
      </c>
      <c r="K78" s="17">
        <v>3029</v>
      </c>
      <c r="L78" s="15"/>
      <c r="M78" s="19" t="s">
        <v>126</v>
      </c>
    </row>
    <row r="79" spans="1:13" ht="5.0999999999999996" customHeight="1" x14ac:dyDescent="0.15">
      <c r="C79" s="21"/>
      <c r="D79" s="17"/>
      <c r="E79" s="17"/>
      <c r="F79" s="17"/>
      <c r="G79" s="17"/>
      <c r="H79" s="18"/>
      <c r="I79" s="17"/>
      <c r="J79" s="18"/>
      <c r="K79" s="17"/>
      <c r="L79" s="15"/>
      <c r="M79" s="19"/>
    </row>
    <row r="80" spans="1:13" ht="8.85" customHeight="1" x14ac:dyDescent="0.15">
      <c r="A80" s="2" t="s">
        <v>128</v>
      </c>
      <c r="C80" s="21" t="s">
        <v>129</v>
      </c>
      <c r="D80" s="17">
        <v>867</v>
      </c>
      <c r="E80" s="17">
        <v>5649</v>
      </c>
      <c r="F80" s="17">
        <v>10008074</v>
      </c>
      <c r="G80" s="17" t="s">
        <v>130</v>
      </c>
      <c r="H80" s="18">
        <v>6.5</v>
      </c>
      <c r="I80" s="17">
        <v>11543</v>
      </c>
      <c r="J80" s="18" t="s">
        <v>130</v>
      </c>
      <c r="K80" s="17">
        <v>1772</v>
      </c>
      <c r="L80" s="15" t="s">
        <v>128</v>
      </c>
      <c r="M80" s="19"/>
    </row>
    <row r="81" spans="1:13" ht="8.85" customHeight="1" x14ac:dyDescent="0.15">
      <c r="B81" s="2" t="s">
        <v>131</v>
      </c>
      <c r="C81" s="21" t="s">
        <v>23</v>
      </c>
      <c r="D81" s="17">
        <v>0</v>
      </c>
      <c r="E81" s="17">
        <v>0</v>
      </c>
      <c r="F81" s="17">
        <v>0</v>
      </c>
      <c r="G81" s="17">
        <v>0</v>
      </c>
      <c r="H81" s="18">
        <v>0</v>
      </c>
      <c r="I81" s="17">
        <v>0</v>
      </c>
      <c r="J81" s="18">
        <v>0</v>
      </c>
      <c r="K81" s="17">
        <v>0</v>
      </c>
      <c r="L81" s="15"/>
      <c r="M81" s="19" t="s">
        <v>131</v>
      </c>
    </row>
    <row r="82" spans="1:13" ht="8.85" customHeight="1" x14ac:dyDescent="0.15">
      <c r="B82" s="2" t="s">
        <v>132</v>
      </c>
      <c r="C82" s="21" t="s">
        <v>133</v>
      </c>
      <c r="D82" s="17">
        <v>42</v>
      </c>
      <c r="E82" s="17">
        <v>178</v>
      </c>
      <c r="F82" s="17">
        <v>288879</v>
      </c>
      <c r="G82" s="17">
        <v>9286</v>
      </c>
      <c r="H82" s="18">
        <v>4.2</v>
      </c>
      <c r="I82" s="17">
        <v>6878</v>
      </c>
      <c r="J82" s="18">
        <v>221.1</v>
      </c>
      <c r="K82" s="17">
        <v>1623</v>
      </c>
      <c r="L82" s="15"/>
      <c r="M82" s="19" t="s">
        <v>132</v>
      </c>
    </row>
    <row r="83" spans="1:13" ht="8.85" customHeight="1" x14ac:dyDescent="0.15">
      <c r="B83" s="2" t="s">
        <v>134</v>
      </c>
      <c r="C83" s="21" t="s">
        <v>135</v>
      </c>
      <c r="D83" s="17">
        <v>32</v>
      </c>
      <c r="E83" s="17">
        <v>77</v>
      </c>
      <c r="F83" s="17">
        <v>67471</v>
      </c>
      <c r="G83" s="17" t="s">
        <v>130</v>
      </c>
      <c r="H83" s="18">
        <v>2.4</v>
      </c>
      <c r="I83" s="17">
        <v>2108</v>
      </c>
      <c r="J83" s="18" t="s">
        <v>136</v>
      </c>
      <c r="K83" s="17">
        <v>876</v>
      </c>
      <c r="L83" s="15"/>
      <c r="M83" s="19" t="s">
        <v>134</v>
      </c>
    </row>
    <row r="84" spans="1:13" ht="8.85" customHeight="1" x14ac:dyDescent="0.15">
      <c r="B84" s="2" t="s">
        <v>137</v>
      </c>
      <c r="C84" s="21" t="s">
        <v>138</v>
      </c>
      <c r="D84" s="17">
        <v>268</v>
      </c>
      <c r="E84" s="17">
        <v>2237</v>
      </c>
      <c r="F84" s="17">
        <v>4462172</v>
      </c>
      <c r="G84" s="17">
        <v>36373</v>
      </c>
      <c r="H84" s="18">
        <v>8.3000000000000007</v>
      </c>
      <c r="I84" s="17">
        <v>16650</v>
      </c>
      <c r="J84" s="18">
        <v>135.69999999999999</v>
      </c>
      <c r="K84" s="17">
        <v>1995</v>
      </c>
      <c r="L84" s="15"/>
      <c r="M84" s="19" t="s">
        <v>137</v>
      </c>
    </row>
    <row r="85" spans="1:13" ht="8.85" customHeight="1" x14ac:dyDescent="0.15">
      <c r="B85" s="2" t="s">
        <v>139</v>
      </c>
      <c r="C85" s="21" t="s">
        <v>140</v>
      </c>
      <c r="D85" s="17">
        <v>6</v>
      </c>
      <c r="E85" s="17">
        <v>17</v>
      </c>
      <c r="F85" s="17">
        <v>53392</v>
      </c>
      <c r="G85" s="17">
        <v>391</v>
      </c>
      <c r="H85" s="18">
        <v>2.8</v>
      </c>
      <c r="I85" s="17">
        <v>8899</v>
      </c>
      <c r="J85" s="18">
        <v>65.2</v>
      </c>
      <c r="K85" s="17">
        <v>3141</v>
      </c>
      <c r="L85" s="15"/>
      <c r="M85" s="19" t="s">
        <v>139</v>
      </c>
    </row>
    <row r="86" spans="1:13" ht="8.85" customHeight="1" x14ac:dyDescent="0.15">
      <c r="B86" s="2" t="s">
        <v>141</v>
      </c>
      <c r="C86" s="21" t="s">
        <v>142</v>
      </c>
      <c r="D86" s="17">
        <v>50</v>
      </c>
      <c r="E86" s="17">
        <v>378</v>
      </c>
      <c r="F86" s="17">
        <v>1804741</v>
      </c>
      <c r="G86" s="17">
        <v>0</v>
      </c>
      <c r="H86" s="18">
        <v>7.6</v>
      </c>
      <c r="I86" s="17">
        <v>36095</v>
      </c>
      <c r="J86" s="18">
        <v>0</v>
      </c>
      <c r="K86" s="17">
        <v>4774</v>
      </c>
      <c r="L86" s="15"/>
      <c r="M86" s="19" t="s">
        <v>141</v>
      </c>
    </row>
    <row r="87" spans="1:13" ht="8.85" customHeight="1" x14ac:dyDescent="0.15">
      <c r="B87" s="2" t="s">
        <v>143</v>
      </c>
      <c r="C87" s="21" t="s">
        <v>144</v>
      </c>
      <c r="D87" s="17">
        <v>97</v>
      </c>
      <c r="E87" s="17">
        <v>976</v>
      </c>
      <c r="F87" s="17">
        <v>657964</v>
      </c>
      <c r="G87" s="17">
        <v>7586</v>
      </c>
      <c r="H87" s="18">
        <v>10.1</v>
      </c>
      <c r="I87" s="17">
        <v>6783</v>
      </c>
      <c r="J87" s="18">
        <v>78.2</v>
      </c>
      <c r="K87" s="17">
        <v>674</v>
      </c>
      <c r="L87" s="15"/>
      <c r="M87" s="19" t="s">
        <v>143</v>
      </c>
    </row>
    <row r="88" spans="1:13" ht="8.85" customHeight="1" x14ac:dyDescent="0.15">
      <c r="B88" s="2" t="s">
        <v>145</v>
      </c>
      <c r="C88" s="21" t="s">
        <v>146</v>
      </c>
      <c r="D88" s="17">
        <v>53</v>
      </c>
      <c r="E88" s="17">
        <v>366</v>
      </c>
      <c r="F88" s="17">
        <v>642711</v>
      </c>
      <c r="G88" s="17">
        <v>14315</v>
      </c>
      <c r="H88" s="18">
        <v>6.9</v>
      </c>
      <c r="I88" s="17">
        <v>12127</v>
      </c>
      <c r="J88" s="18">
        <v>270.10000000000002</v>
      </c>
      <c r="K88" s="17">
        <v>1756</v>
      </c>
      <c r="L88" s="15"/>
      <c r="M88" s="19" t="s">
        <v>145</v>
      </c>
    </row>
    <row r="89" spans="1:13" ht="8.85" customHeight="1" x14ac:dyDescent="0.15">
      <c r="B89" s="2" t="s">
        <v>147</v>
      </c>
      <c r="C89" s="21" t="s">
        <v>148</v>
      </c>
      <c r="D89" s="17">
        <v>47</v>
      </c>
      <c r="E89" s="17">
        <v>170</v>
      </c>
      <c r="F89" s="17">
        <v>183205</v>
      </c>
      <c r="G89" s="17">
        <v>3213</v>
      </c>
      <c r="H89" s="18">
        <v>3.6</v>
      </c>
      <c r="I89" s="17">
        <v>3898</v>
      </c>
      <c r="J89" s="18">
        <v>68.400000000000006</v>
      </c>
      <c r="K89" s="17">
        <v>1078</v>
      </c>
      <c r="L89" s="15"/>
      <c r="M89" s="19" t="s">
        <v>147</v>
      </c>
    </row>
    <row r="90" spans="1:13" ht="8.85" customHeight="1" x14ac:dyDescent="0.15">
      <c r="B90" s="2" t="s">
        <v>149</v>
      </c>
      <c r="C90" s="21" t="s">
        <v>150</v>
      </c>
      <c r="D90" s="17">
        <v>272</v>
      </c>
      <c r="E90" s="17">
        <v>1250</v>
      </c>
      <c r="F90" s="17">
        <v>1847539</v>
      </c>
      <c r="G90" s="17">
        <v>41638</v>
      </c>
      <c r="H90" s="18">
        <v>4.5999999999999996</v>
      </c>
      <c r="I90" s="17">
        <v>6792</v>
      </c>
      <c r="J90" s="18">
        <v>153.1</v>
      </c>
      <c r="K90" s="17">
        <v>1478</v>
      </c>
      <c r="L90" s="15"/>
      <c r="M90" s="19" t="s">
        <v>149</v>
      </c>
    </row>
    <row r="91" spans="1:13" ht="5.0999999999999996" customHeight="1" x14ac:dyDescent="0.15">
      <c r="C91" s="21"/>
      <c r="D91" s="17"/>
      <c r="E91" s="17"/>
      <c r="F91" s="17"/>
      <c r="G91" s="17"/>
      <c r="H91" s="18"/>
      <c r="I91" s="17"/>
      <c r="J91" s="18"/>
      <c r="K91" s="17"/>
      <c r="L91" s="15"/>
      <c r="M91" s="19"/>
    </row>
    <row r="92" spans="1:13" ht="8.85" customHeight="1" x14ac:dyDescent="0.15">
      <c r="A92" s="2" t="s">
        <v>151</v>
      </c>
      <c r="C92" s="21" t="s">
        <v>152</v>
      </c>
      <c r="D92" s="17">
        <v>62</v>
      </c>
      <c r="E92" s="17">
        <v>488</v>
      </c>
      <c r="F92" s="17" t="s">
        <v>21</v>
      </c>
      <c r="G92" s="17">
        <v>0</v>
      </c>
      <c r="H92" s="18">
        <v>7.9</v>
      </c>
      <c r="I92" s="17" t="s">
        <v>21</v>
      </c>
      <c r="J92" s="18">
        <v>0</v>
      </c>
      <c r="K92" s="17" t="s">
        <v>21</v>
      </c>
      <c r="L92" s="15" t="s">
        <v>151</v>
      </c>
      <c r="M92" s="19"/>
    </row>
    <row r="93" spans="1:13" ht="8.85" customHeight="1" x14ac:dyDescent="0.15">
      <c r="B93" s="2" t="s">
        <v>153</v>
      </c>
      <c r="C93" s="21" t="s">
        <v>23</v>
      </c>
      <c r="D93" s="17">
        <v>0</v>
      </c>
      <c r="E93" s="17">
        <v>0</v>
      </c>
      <c r="F93" s="17">
        <v>0</v>
      </c>
      <c r="G93" s="17">
        <v>0</v>
      </c>
      <c r="H93" s="18">
        <v>0</v>
      </c>
      <c r="I93" s="17">
        <v>0</v>
      </c>
      <c r="J93" s="18">
        <v>0</v>
      </c>
      <c r="K93" s="17">
        <v>0</v>
      </c>
      <c r="L93" s="15"/>
      <c r="M93" s="19" t="s">
        <v>153</v>
      </c>
    </row>
    <row r="94" spans="1:13" ht="8.85" customHeight="1" x14ac:dyDescent="0.15">
      <c r="B94" s="2" t="s">
        <v>154</v>
      </c>
      <c r="C94" s="21" t="s">
        <v>155</v>
      </c>
      <c r="D94" s="17">
        <v>47</v>
      </c>
      <c r="E94" s="17">
        <v>330</v>
      </c>
      <c r="F94" s="17">
        <v>1159125</v>
      </c>
      <c r="G94" s="17">
        <v>0</v>
      </c>
      <c r="H94" s="18">
        <v>7</v>
      </c>
      <c r="I94" s="17">
        <v>24662</v>
      </c>
      <c r="J94" s="18">
        <v>0</v>
      </c>
      <c r="K94" s="17">
        <v>3513</v>
      </c>
      <c r="L94" s="15"/>
      <c r="M94" s="19" t="s">
        <v>154</v>
      </c>
    </row>
    <row r="95" spans="1:13" ht="8.85" customHeight="1" x14ac:dyDescent="0.15">
      <c r="B95" s="2" t="s">
        <v>156</v>
      </c>
      <c r="C95" s="21" t="s">
        <v>157</v>
      </c>
      <c r="D95" s="17">
        <v>8</v>
      </c>
      <c r="E95" s="17">
        <v>132</v>
      </c>
      <c r="F95" s="17" t="s">
        <v>21</v>
      </c>
      <c r="G95" s="17">
        <v>0</v>
      </c>
      <c r="H95" s="18">
        <v>16.5</v>
      </c>
      <c r="I95" s="17" t="s">
        <v>21</v>
      </c>
      <c r="J95" s="18">
        <v>0</v>
      </c>
      <c r="K95" s="17" t="s">
        <v>21</v>
      </c>
      <c r="L95" s="15"/>
      <c r="M95" s="19" t="s">
        <v>156</v>
      </c>
    </row>
    <row r="96" spans="1:13" ht="8.85" customHeight="1" x14ac:dyDescent="0.15">
      <c r="B96" s="2" t="s">
        <v>158</v>
      </c>
      <c r="C96" s="21" t="s">
        <v>159</v>
      </c>
      <c r="D96" s="17">
        <v>7</v>
      </c>
      <c r="E96" s="17">
        <v>26</v>
      </c>
      <c r="F96" s="17" t="s">
        <v>21</v>
      </c>
      <c r="G96" s="17">
        <v>0</v>
      </c>
      <c r="H96" s="18">
        <v>3.7</v>
      </c>
      <c r="I96" s="17" t="s">
        <v>21</v>
      </c>
      <c r="J96" s="18">
        <v>0</v>
      </c>
      <c r="K96" s="17" t="s">
        <v>21</v>
      </c>
      <c r="L96" s="15"/>
      <c r="M96" s="19" t="s">
        <v>158</v>
      </c>
    </row>
    <row r="97" spans="1:14" ht="5.0999999999999996" customHeight="1" x14ac:dyDescent="0.15">
      <c r="A97" s="9"/>
      <c r="B97" s="9"/>
      <c r="C97" s="23"/>
      <c r="D97" s="9"/>
      <c r="E97" s="9"/>
      <c r="F97" s="9"/>
      <c r="G97" s="9"/>
      <c r="H97" s="9"/>
      <c r="I97" s="9"/>
      <c r="J97" s="9"/>
      <c r="K97" s="9"/>
      <c r="L97" s="24"/>
      <c r="M97" s="9"/>
      <c r="N97" s="9"/>
    </row>
    <row r="99" spans="1:14" x14ac:dyDescent="0.15">
      <c r="A99" s="2" t="s">
        <v>160</v>
      </c>
    </row>
  </sheetData>
  <mergeCells count="6">
    <mergeCell ref="K3:K4"/>
    <mergeCell ref="C3:C4"/>
    <mergeCell ref="D3:D4"/>
    <mergeCell ref="E3:E4"/>
    <mergeCell ref="F3:F4"/>
    <mergeCell ref="G3:G4"/>
  </mergeCells>
  <phoneticPr fontId="2"/>
  <pageMargins left="0.78740157480314965" right="0.78740157480314965" top="0.59055118110236227" bottom="0.59055118110236227" header="0.31496062992125984" footer="0.39370078740157483"/>
  <pageSetup paperSize="9" scale="98" pageOrder="overThenDown" orientation="portrait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9</vt:i4>
      </vt:variant>
    </vt:vector>
  </HeadingPairs>
  <TitlesOfParts>
    <vt:vector size="25" baseType="lpstr">
      <vt:lpstr>統計表_第１表</vt:lpstr>
      <vt:lpstr>統計表_第２表</vt:lpstr>
      <vt:lpstr>統計表_第３表</vt:lpstr>
      <vt:lpstr>統計表_第４表</vt:lpstr>
      <vt:lpstr>統計表_第５表</vt:lpstr>
      <vt:lpstr>統計表_第６表</vt:lpstr>
      <vt:lpstr>統計表_第７表</vt:lpstr>
      <vt:lpstr>統計表_第８表</vt:lpstr>
      <vt:lpstr>参考表_第１表(全市)</vt:lpstr>
      <vt:lpstr>参考表_第１表(中央)</vt:lpstr>
      <vt:lpstr>参考表_第１表(小田)</vt:lpstr>
      <vt:lpstr>参考表_第１表(大庄)</vt:lpstr>
      <vt:lpstr>参考表_第１表(立花)</vt:lpstr>
      <vt:lpstr>参考表_第１表(武庫)</vt:lpstr>
      <vt:lpstr>参考表_第１表(園田)</vt:lpstr>
      <vt:lpstr>参考表_第２表</vt:lpstr>
      <vt:lpstr>'参考表_第１表(園田)'!Print_Area</vt:lpstr>
      <vt:lpstr>'参考表_第１表(小田)'!Print_Area</vt:lpstr>
      <vt:lpstr>'参考表_第１表(全市)'!Print_Area</vt:lpstr>
      <vt:lpstr>'参考表_第１表(大庄)'!Print_Area</vt:lpstr>
      <vt:lpstr>'参考表_第１表(中央)'!Print_Area</vt:lpstr>
      <vt:lpstr>'参考表_第１表(武庫)'!Print_Area</vt:lpstr>
      <vt:lpstr>'参考表_第１表(立花)'!Print_Area</vt:lpstr>
      <vt:lpstr>統計表_第１表!Print_Area</vt:lpstr>
      <vt:lpstr>統計表_第８表!Print_Area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2019-04-09T05:51:40Z</cp:lastPrinted>
  <dcterms:created xsi:type="dcterms:W3CDTF">2019-03-26T02:16:46Z</dcterms:created>
  <dcterms:modified xsi:type="dcterms:W3CDTF">2019-04-09T06:06:24Z</dcterms:modified>
</cp:coreProperties>
</file>