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福祉局\法人指導・障害福祉担当法人指導課\障害指定移行用\0105指定・管理担当\現在進行形決裁・通知書（仮)_完了後は発行者がデスクトップへ\菊樂起案分\就労選択支援\"/>
    </mc:Choice>
  </mc:AlternateContent>
  <bookViews>
    <workbookView xWindow="0" yWindow="0" windowWidth="20490" windowHeight="7095" tabRatio="934" firstSheet="6" activeTab="9"/>
  </bookViews>
  <sheets>
    <sheet name="33サービス管理責任者配置等加算（共生型）" sheetId="1" r:id="rId1"/>
    <sheet name="34　重度障害者支援加算（生活介護・施設入所支援）" sheetId="42" r:id="rId2"/>
    <sheet name="35　個別計画訓練支援加算 （自立訓練（生活訓練）" sheetId="43" r:id="rId3"/>
    <sheet name="36の1就労移行支援・基本報酬算定区分" sheetId="22" r:id="rId4"/>
    <sheet name="36の1の別添　労移行支援・基本報酬" sheetId="23" r:id="rId5"/>
    <sheet name="36の2就労移行支援・基本報酬算定区分（養成）" sheetId="24" r:id="rId6"/>
    <sheet name="36の2の別添　就労移行支援・基本報酬 (養成)" sheetId="25" r:id="rId7"/>
    <sheet name="37就労継続支援A型・基本報酬算定区分" sheetId="26" r:id="rId8"/>
    <sheet name="37の別添その1　スコア公表様式（全体表）" sheetId="41" r:id="rId9"/>
    <sheet name="37の別添その2　スコア公表状況届出" sheetId="49" r:id="rId10"/>
    <sheet name="38賃金向上達成指導員配置加算" sheetId="7" r:id="rId11"/>
    <sheet name="39就労移行支援体制加算" sheetId="8" r:id="rId12"/>
    <sheet name="40就労継続支援Ｂ型・基本報酬算定区分" sheetId="47" r:id="rId13"/>
    <sheet name="別紙40根拠資料" sheetId="48" r:id="rId14"/>
    <sheet name="40の別添　ピアサポーターの配置に関する届出書（就労Ｂ）" sheetId="29" r:id="rId15"/>
    <sheet name="41就労定着支援・基本報酬算定区分" sheetId="30" r:id="rId16"/>
    <sheet name="41の別添１　就労定着支援・基本報酬" sheetId="31" r:id="rId17"/>
    <sheet name="41の別添２　就労定着支援・基本報酬" sheetId="32" r:id="rId18"/>
    <sheet name="42就労定着実績体制加算（就労定借支援）" sheetId="33" r:id="rId19"/>
    <sheet name="43精神障害者地域移行特別加算（共同生活援助）" sheetId="14" r:id="rId20"/>
    <sheet name="44強度行動障害者地域移行支援加算（共同生活援助）" sheetId="15" r:id="rId21"/>
    <sheet name="45社会生活支援特別加算（就労系・訓練系サービス）" sheetId="16" r:id="rId22"/>
    <sheet name="46　常勤看護職員配置等加算・看護職員配置加算" sheetId="44" r:id="rId23"/>
    <sheet name="47夜勤職員加配加算（共同生活援助）" sheetId="18" r:id="rId24"/>
    <sheet name="48地域移行支援サービス費（Ⅰ）（地域移行）" sheetId="34" r:id="rId25"/>
    <sheet name="49　相談支援体制加算届出様式" sheetId="45" r:id="rId26"/>
    <sheet name="50医療的ケア対応支援加算" sheetId="35" r:id="rId27"/>
    <sheet name="51強度行動障害者体験利用加算（新規・共同生活援助）" sheetId="36" r:id="rId28"/>
    <sheet name="52医療連携体制加算（Ⅶ）（変更・共同生活援助）" sheetId="37" r:id="rId29"/>
    <sheet name="53居住支援連携体制加算（新規・自立生活援助等）" sheetId="38" r:id="rId30"/>
    <sheet name="54就労移行支援体制加算" sheetId="21" r:id="rId31"/>
    <sheet name="55　主任相談支援専門員配置加算" sheetId="46" r:id="rId32"/>
  </sheets>
  <definedNames>
    <definedName name="_xlnm.Print_Area" localSheetId="0">'33サービス管理責任者配置等加算（共生型）'!$A$1:$H$29</definedName>
    <definedName name="_xlnm.Print_Area" localSheetId="1">'34　重度障害者支援加算（生活介護・施設入所支援）'!$A$1:$H$20</definedName>
    <definedName name="_xlnm.Print_Area" localSheetId="2">'35　個別計画訓練支援加算 （自立訓練（生活訓練）'!$A$1:$J$28</definedName>
    <definedName name="_xlnm.Print_Area" localSheetId="3">'36の1就労移行支援・基本報酬算定区分'!$A$1:$AL$56</definedName>
    <definedName name="_xlnm.Print_Area" localSheetId="5">'36の2就労移行支援・基本報酬算定区分（養成）'!$A$1:$AL$55</definedName>
    <definedName name="_xlnm.Print_Area" localSheetId="8">'37の別添その1　スコア公表様式（全体表）'!$A$1:$V$62</definedName>
    <definedName name="_xlnm.Print_Area" localSheetId="7">'37就労継続支援A型・基本報酬算定区分'!$A$1:$AL$37</definedName>
    <definedName name="_xlnm.Print_Area" localSheetId="10">'38賃金向上達成指導員配置加算'!$A$1:$AL$11</definedName>
    <definedName name="_xlnm.Print_Area" localSheetId="14">'40の別添　ピアサポーターの配置に関する届出書（就労Ｂ）'!$A$1:$F$20</definedName>
    <definedName name="_xlnm.Print_Area" localSheetId="12">'40就労継続支援Ｂ型・基本報酬算定区分'!$A$1:$AL$56</definedName>
    <definedName name="_xlnm.Print_Area" localSheetId="19">'43精神障害者地域移行特別加算（共同生活援助）'!$A$1:$G$15</definedName>
    <definedName name="_xlnm.Print_Area" localSheetId="25">'49　相談支援体制加算届出様式'!$A$2:$Y$65</definedName>
    <definedName name="_xlnm.Print_Area" localSheetId="30">'54就労移行支援体制加算'!$A$1:$H$42</definedName>
    <definedName name="_xlnm.Print_Area" localSheetId="31">'55　主任相談支援専門員配置加算'!$B$2:$Y$40</definedName>
    <definedName name="_xlnm.Print_Area" localSheetId="13">別紙40根拠資料!$A$1:$C$16</definedName>
  </definedNames>
  <calcPr calcId="162913"/>
</workbook>
</file>

<file path=xl/calcChain.xml><?xml version="1.0" encoding="utf-8"?>
<calcChain xmlns="http://schemas.openxmlformats.org/spreadsheetml/2006/main">
  <c r="B5" i="48" l="1"/>
  <c r="B7" i="48" s="1"/>
  <c r="H52" i="41" l="1"/>
  <c r="I36" i="41" s="1"/>
  <c r="U45" i="41"/>
  <c r="U40" i="41"/>
  <c r="U35" i="41"/>
  <c r="T32" i="41"/>
  <c r="U12" i="41" s="1"/>
  <c r="I22" i="41"/>
  <c r="I12" i="41"/>
  <c r="O57" i="41" l="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alcChain>
</file>

<file path=xl/sharedStrings.xml><?xml version="1.0" encoding="utf-8"?>
<sst xmlns="http://schemas.openxmlformats.org/spreadsheetml/2006/main" count="927" uniqueCount="624">
  <si>
    <t>　　　・研修会」などをいう。</t>
  </si>
  <si>
    <t>　　　清掃活動等）の実施」、「協議会等を設けて地域住民が事業所の運営への参加」、「地域住民への健康相談教室</t>
  </si>
  <si>
    <t>　　　「地域住民が参加できるイベントやお祭り等の開催」、「地域のボランティアの受入れや活動（保育所等における</t>
  </si>
  <si>
    <t>　　３　地域に貢献する活動は、「地域の交流の場（開放スペースや交流会等）の提供」、「認知症カフェ・食堂等の設置」、</t>
  </si>
  <si>
    <t>　　　指定地域密着型通所介護事業所、指定小規模多機能型居宅介護事業所等の従業者をいう。</t>
  </si>
  <si>
    <t>　　　指定児童発達支援事業所若しくは指定放課後等デイサービス事業所又は介護保険制度制度における指定通所介護事業所、</t>
  </si>
  <si>
    <t>　　２　ここでいう従業者とは、共生型生活介護、共生型自立訓練（機能訓練）又は共生型自立訓練（生活訓練）の指定を受ける</t>
  </si>
  <si>
    <t>備考１　「異動区分」、「届出項目」欄については、該当する番号に○を付してください。</t>
  </si>
  <si>
    <t>有・無</t>
  </si>
  <si>
    <t>　４　地域に貢献する活動の内容</t>
  </si>
  <si>
    <t>　３　サービス管理責任者の配置</t>
  </si>
  <si>
    <t>　１　新規　　　　　　２　変更　　　　　　３　終了</t>
  </si>
  <si>
    <t>２　異動区分</t>
  </si>
  <si>
    <t>　１　事業所・施設の名称</t>
  </si>
  <si>
    <t>備考１　「異動区分」欄については、該当する番号に○を付してください。</t>
  </si>
  <si>
    <t>人</t>
  </si>
  <si>
    <t>１　新規　　　　　　　　　２　変更　　　　　　　　　　３　終了</t>
  </si>
  <si>
    <t>１　異動区分</t>
  </si>
  <si>
    <t>事業所・施設の名称</t>
  </si>
  <si>
    <t>注１　「異動区分」欄については、該当する番号に○を付してください。</t>
  </si>
  <si>
    <t>①　新規　　　　　　　　②　変更　　　　　　　　③　終了</t>
  </si>
  <si>
    <t>３月</t>
  </si>
  <si>
    <t>２月</t>
  </si>
  <si>
    <t>１月</t>
  </si>
  <si>
    <t>１２月</t>
  </si>
  <si>
    <t>１１月</t>
  </si>
  <si>
    <t>１０月</t>
  </si>
  <si>
    <t>９月</t>
  </si>
  <si>
    <t>８月</t>
  </si>
  <si>
    <t>７月</t>
  </si>
  <si>
    <t>６月</t>
  </si>
  <si>
    <t>５月</t>
  </si>
  <si>
    <t>届出時点の継続状況</t>
  </si>
  <si>
    <t>前年度において
6月に達した日</t>
  </si>
  <si>
    <t>就職先事業所名</t>
  </si>
  <si>
    <t>就職日</t>
  </si>
  <si>
    <t>氏名</t>
  </si>
  <si>
    <t>前年度における
就労定着者の数</t>
  </si>
  <si>
    <t>注　賃金向上計画は経営改善計画書を作成している場合は省略することも可能とする。
　　ただし、計画の内容が現実的に達成する可能性があるのかどうかしっかりと確認すること。</t>
  </si>
  <si>
    <t>有　・　無</t>
  </si>
  <si>
    <t>　利用者の就業規則に将来の職務上の地位や賃金の改善を図るため、昇格、昇進、昇給といった仕組みが記載されていること。</t>
  </si>
  <si>
    <t>　５　キャリアアップの措置</t>
  </si>
  <si>
    <t>　賃金向上計画を作成していること。</t>
  </si>
  <si>
    <t>　４　計画作成状況</t>
  </si>
  <si>
    <t>　当該事業所に配置すべき従業者（最低基準）に加えて、常勤換算方法で１以上の配置があること。</t>
  </si>
  <si>
    <t>　３　人員配置</t>
  </si>
  <si>
    <t>　1　新規　　　　2　継続　　　　3　変更　　　　4　終了</t>
  </si>
  <si>
    <t>　２　異動区分</t>
  </si>
  <si>
    <t>　１　事業所名</t>
  </si>
  <si>
    <t>賃金向上達成指導員配置加算に関する届出書</t>
  </si>
  <si>
    <t>注１　届出時点の継続状況には、就労が継続している場合には「継続」、離職している場合には「離職」と記入。
注２　加算単位数は前年度の就労定着者の数に利用定員に応じた所定単位数を乗じて得た単位数を加算することとなる。
注３　行が足りない場合は適宜追加して記載。</t>
  </si>
  <si>
    <t>就労移行支援体制加算に関する届出書</t>
  </si>
  <si>
    <t>　４　従業者が有する資格について、当該資格を証する書類の写しを添付してください。</t>
  </si>
  <si>
    <t xml:space="preserve">  ３　公認心理師等には、「心理に関する支援を要する者に対する相談、助言、指導等の援助を行う能力を
　　　有する者」を含む。</t>
  </si>
  <si>
    <r>
      <t>　　　　　①　社会福祉士　　　</t>
    </r>
    <r>
      <rPr>
        <sz val="12"/>
        <color indexed="8"/>
        <rFont val="ＭＳ Ｐゴシック"/>
        <family val="3"/>
        <charset val="128"/>
      </rPr>
      <t>　</t>
    </r>
    <r>
      <rPr>
        <sz val="11"/>
        <color indexed="8"/>
        <rFont val="ＭＳ Ｐゴシック"/>
        <family val="3"/>
        <charset val="128"/>
      </rPr>
      <t>・・・　　　　　　　人
　　　　　②　精神保健福祉士　・・・　　　　　　　人
　　　　　③　公認心理師等 　　・・・　　　　　　　人</t>
    </r>
  </si>
  <si>
    <t>３　有資格者の配置</t>
  </si>
  <si>
    <t>身体障害者　・　知的障害者　・　精神障害者　・　難病患者等</t>
  </si>
  <si>
    <t>２　運営規程に定める
　　障害者の種類</t>
  </si>
  <si>
    <t>精神障害者地域移行特別加算に関する届出書</t>
  </si>
  <si>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</si>
  <si>
    <t>（※２）生活支援員のうち２０％以上が、強度行動障害支援者養成研修（基礎研修）修了者であること。</t>
  </si>
  <si>
    <t>（※１）サービス管理責任者又は生活支援員のうち１名以上が、強度行動障害支援者養成研修（実践研修）修了者
　　　　であること。</t>
  </si>
  <si>
    <r>
      <t>基礎研修の終了者の
数及び割合</t>
    </r>
    <r>
      <rPr>
        <sz val="8"/>
        <rFont val="ＭＳ Ｐゴシック"/>
        <family val="3"/>
        <charset val="128"/>
      </rPr>
      <t>※２</t>
    </r>
  </si>
  <si>
    <t>生活支援員の数</t>
  </si>
  <si>
    <r>
      <t>実践研修の終了者の数</t>
    </r>
    <r>
      <rPr>
        <sz val="8"/>
        <rFont val="ＭＳ Ｐゴシック"/>
        <family val="3"/>
        <charset val="128"/>
      </rPr>
      <t>※１</t>
    </r>
  </si>
  <si>
    <t>強度行動障害支援者養成研修
（基礎研修）</t>
  </si>
  <si>
    <t>強度行動障害支援者養成研修
（実践研修）</t>
  </si>
  <si>
    <t>職種</t>
  </si>
  <si>
    <t>研修の受講状況</t>
  </si>
  <si>
    <t>職員配置</t>
  </si>
  <si>
    <t>異動区分</t>
  </si>
  <si>
    <t>強度行動障害者地域移行特別加算に係る届出書</t>
  </si>
  <si>
    <t>　４　関係機関との協力体制については、その状況等を具体的に記載してください。</t>
  </si>
  <si>
    <t>　３　研修の開催日時、参加者、研修内容等がわかる資料を付してください。</t>
  </si>
  <si>
    <t>　２　該当する資格を証する書類の写しを添付してください。指定医療機関等との連携により有資格者の
　　指導体制を整える場合は、関係機関との連携の状況等を具体的に記載してください。</t>
  </si>
  <si>
    <t xml:space="preserve">　保護観察所、更生保護施設、指定医療機関又は精神保健福祉センターその他関係機関との協力体制が整えられてること。
　　 協力体制の状況等
</t>
  </si>
  <si>
    <t>　　５　他機関との連携</t>
  </si>
  <si>
    <t>　従業者に対し、医療観察法に規定する入院によらない医療を受ける者又は刑事施設若しくは少年院を釈放された障害者の支援に関する研修が年一回以上行われていること。</t>
  </si>
  <si>
    <t>　　４　研修の開催</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</si>
  <si>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</si>
  <si>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　　３　有資格者による
　　　指導体制</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</si>
  <si>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</si>
  <si>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　　２　従業者の配置</t>
  </si>
  <si>
    <t>社会生活支援特別加算に係る届出書</t>
  </si>
  <si>
    <t>　　２　障害福祉サービス基準に定める夜間支援従事者に加えて夜間支援従事者を配置する場合、共同生活住居
　　　ごとに配置の有無を記載してください。</t>
  </si>
  <si>
    <t>夜勤者の加配</t>
  </si>
  <si>
    <t>利用者の数</t>
  </si>
  <si>
    <t>住居の名称</t>
  </si>
  <si>
    <t>２　夜勤職員の加配状況</t>
  </si>
  <si>
    <t>　　４　関係機関との連携については、その状況等を具体的に記載してください。</t>
  </si>
  <si>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</si>
  <si>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</si>
  <si>
    <t xml:space="preserve">　精神科病院、障害者支援施設等、救護施設等、刑事施設等との緊密な連携体制が整えられてること。
　関係機関との連携の状況等　
</t>
  </si>
  <si>
    <t>　 ４　関係機関との連携</t>
  </si>
  <si>
    <t>　当該事業所の地域移行支援を利用した者のうち、地域移行支援計画に基づき、前年度に地域生活に移行した者が１人以上いること。
　　前年度に地域生活に移行した者の人数　・・・　　　　　　人</t>
  </si>
  <si>
    <t>　 ３　地域移行の実績</t>
  </si>
  <si>
    <t>　社会福祉士若しくは精神保健福祉士の資格を有する者又はこれらに準ずる者である従業者を１人以上配置していること。</t>
  </si>
  <si>
    <t>　 ２　有資格者の配置</t>
  </si>
  <si>
    <t xml:space="preserve">   １　異動区分</t>
  </si>
  <si>
    <t>（別紙３３）</t>
    <rPh sb="1" eb="3">
      <t>ベッシ</t>
    </rPh>
    <phoneticPr fontId="3"/>
  </si>
  <si>
    <t>（別紙３７）</t>
    <rPh sb="1" eb="3">
      <t>ベッシ</t>
    </rPh>
    <phoneticPr fontId="3"/>
  </si>
  <si>
    <t>（別紙３８）</t>
    <rPh sb="1" eb="3">
      <t>ベッシ</t>
    </rPh>
    <phoneticPr fontId="3"/>
  </si>
  <si>
    <t>（別紙３９）</t>
    <rPh sb="1" eb="3">
      <t>ベッシ</t>
    </rPh>
    <phoneticPr fontId="3"/>
  </si>
  <si>
    <t>（別紙４０）</t>
    <rPh sb="1" eb="3">
      <t>ベッシ</t>
    </rPh>
    <phoneticPr fontId="3"/>
  </si>
  <si>
    <t>（別紙４１）</t>
    <rPh sb="1" eb="3">
      <t>ベッシ</t>
    </rPh>
    <phoneticPr fontId="3"/>
  </si>
  <si>
    <t>（別紙４２）</t>
    <rPh sb="1" eb="3">
      <t>ベッシ</t>
    </rPh>
    <phoneticPr fontId="3"/>
  </si>
  <si>
    <t>（別紙４３）</t>
    <rPh sb="1" eb="3">
      <t>ベッシ</t>
    </rPh>
    <phoneticPr fontId="3"/>
  </si>
  <si>
    <t>（別紙４４）</t>
    <rPh sb="1" eb="3">
      <t>ベッシ</t>
    </rPh>
    <phoneticPr fontId="3"/>
  </si>
  <si>
    <t>　２　指定障害福祉サービス基準第135条、第171条において準用する第89条、第211条の3（第213条の11で準用す
　　　る場合を含む）又は第213条の19に規定する運営規程を別途添付してください。</t>
    <phoneticPr fontId="3"/>
  </si>
  <si>
    <t>夜勤職員加配加算に関する届出書（共同生活援助）</t>
    <rPh sb="16" eb="18">
      <t>キョウドウ</t>
    </rPh>
    <rPh sb="18" eb="20">
      <t>セイカツ</t>
    </rPh>
    <rPh sb="20" eb="22">
      <t>エンジョ</t>
    </rPh>
    <phoneticPr fontId="3"/>
  </si>
  <si>
    <t>　　年　　月　　日</t>
    <phoneticPr fontId="3"/>
  </si>
  <si>
    <t xml:space="preserve">    　　年　　月　　日</t>
    <phoneticPr fontId="3"/>
  </si>
  <si>
    <t>　　　年　　　月　　　日</t>
    <phoneticPr fontId="3"/>
  </si>
  <si>
    <t xml:space="preserve"> 　　年　　月　　日</t>
    <phoneticPr fontId="3"/>
  </si>
  <si>
    <t>　　年　　月　　日</t>
    <phoneticPr fontId="3"/>
  </si>
  <si>
    <t>　　年　　月　　日</t>
    <phoneticPr fontId="3"/>
  </si>
  <si>
    <t xml:space="preserve"> 　　年 　　月 　　日</t>
    <phoneticPr fontId="3"/>
  </si>
  <si>
    <t>（別紙５４）</t>
    <rPh sb="1" eb="3">
      <t>ベッシ</t>
    </rPh>
    <phoneticPr fontId="3"/>
  </si>
  <si>
    <t>　　　　年　　　月　　　日</t>
    <rPh sb="4" eb="5">
      <t>ネン</t>
    </rPh>
    <rPh sb="8" eb="9">
      <t>ガツ</t>
    </rPh>
    <rPh sb="12" eb="13">
      <t>ニチ</t>
    </rPh>
    <phoneticPr fontId="3"/>
  </si>
  <si>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3"/>
  </si>
  <si>
    <t>前年度における
就労定着者の数</t>
    <rPh sb="0" eb="3">
      <t>ゼンネンド</t>
    </rPh>
    <rPh sb="8" eb="10">
      <t>シュウロウ</t>
    </rPh>
    <rPh sb="10" eb="12">
      <t>テイチャク</t>
    </rPh>
    <rPh sb="12" eb="13">
      <t>シャ</t>
    </rPh>
    <rPh sb="14" eb="15">
      <t>カズ</t>
    </rPh>
    <phoneticPr fontId="3"/>
  </si>
  <si>
    <t>人</t>
    <rPh sb="0" eb="1">
      <t>ニン</t>
    </rPh>
    <phoneticPr fontId="3"/>
  </si>
  <si>
    <t>基本報酬の算定区分</t>
    <rPh sb="0" eb="2">
      <t>キホン</t>
    </rPh>
    <rPh sb="2" eb="4">
      <t>ホウシュウ</t>
    </rPh>
    <rPh sb="5" eb="7">
      <t>サンテイ</t>
    </rPh>
    <rPh sb="7" eb="9">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</si>
  <si>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</si>
  <si>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</si>
  <si>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</si>
  <si>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</si>
  <si>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</si>
  <si>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</si>
  <si>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</si>
  <si>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氏名</t>
    <rPh sb="0" eb="2">
      <t>シメイ</t>
    </rPh>
    <phoneticPr fontId="3"/>
  </si>
  <si>
    <t>就職日（年月日）</t>
    <rPh sb="0" eb="2">
      <t>シュウショク</t>
    </rPh>
    <rPh sb="2" eb="3">
      <t>ビ</t>
    </rPh>
    <rPh sb="4" eb="7">
      <t>ネンガッピ</t>
    </rPh>
    <phoneticPr fontId="3"/>
  </si>
  <si>
    <t>就職先事業所名</t>
    <rPh sb="0" eb="3">
      <t>シュウショクサキ</t>
    </rPh>
    <rPh sb="3" eb="6">
      <t>ジギョウショ</t>
    </rPh>
    <rPh sb="6" eb="7">
      <t>メイ</t>
    </rPh>
    <phoneticPr fontId="3"/>
  </si>
  <si>
    <t>前年度において6月に達した日（年月日）</t>
    <rPh sb="0" eb="3">
      <t>ゼンネンド</t>
    </rPh>
    <rPh sb="8" eb="9">
      <t>ゲツ</t>
    </rPh>
    <rPh sb="10" eb="11">
      <t>タッ</t>
    </rPh>
    <rPh sb="13" eb="14">
      <t>ケイジツ</t>
    </rPh>
    <rPh sb="15" eb="18">
      <t>ネンガッピ</t>
    </rPh>
    <phoneticPr fontId="3"/>
  </si>
  <si>
    <t>届出時点の継続状況</t>
    <rPh sb="0" eb="2">
      <t>トドケデ</t>
    </rPh>
    <rPh sb="2" eb="4">
      <t>ジテン</t>
    </rPh>
    <rPh sb="5" eb="7">
      <t>ケイゾク</t>
    </rPh>
    <rPh sb="7" eb="9">
      <t>ジョウキョウ</t>
    </rPh>
    <phoneticPr fontId="3"/>
  </si>
  <si>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3"/>
  </si>
  <si>
    <t>（別紙３６の１）</t>
    <rPh sb="1" eb="3">
      <t>ベッシ</t>
    </rPh>
    <phoneticPr fontId="3"/>
  </si>
  <si>
    <t>　　年　　月　　日</t>
    <rPh sb="2" eb="3">
      <t>ネン</t>
    </rPh>
    <rPh sb="5" eb="6">
      <t>ガツ</t>
    </rPh>
    <rPh sb="8" eb="9">
      <t>ニチ</t>
    </rPh>
    <phoneticPr fontId="3"/>
  </si>
  <si>
    <t>提出</t>
    <rPh sb="0" eb="2">
      <t>テイシュツ</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</si>
  <si>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</si>
  <si>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施設・事業所名</t>
    <rPh sb="0" eb="2">
      <t>シセツ</t>
    </rPh>
    <rPh sb="3" eb="6">
      <t>ジギョウショ</t>
    </rPh>
    <rPh sb="6" eb="7">
      <t>メイ</t>
    </rPh>
    <phoneticPr fontId="3"/>
  </si>
  <si>
    <t>定員区分</t>
    <rPh sb="0" eb="2">
      <t>テイイン</t>
    </rPh>
    <rPh sb="2" eb="4">
      <t>クブン</t>
    </rPh>
    <phoneticPr fontId="3"/>
  </si>
  <si>
    <t>就労定着率区分</t>
    <rPh sb="0" eb="2">
      <t>シュウロウ</t>
    </rPh>
    <rPh sb="2" eb="5">
      <t>テイチャクリツ</t>
    </rPh>
    <rPh sb="5" eb="7">
      <t>クブン</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</si>
  <si>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</si>
  <si>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21人以上40人以下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</si>
  <si>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</si>
  <si>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</si>
  <si>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</si>
  <si>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</si>
  <si>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</si>
  <si>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</si>
  <si>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</si>
  <si>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20人以下</t>
    <rPh sb="2" eb="3">
      <t>ニン</t>
    </rPh>
    <rPh sb="3" eb="5">
      <t>イカ</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</si>
  <si>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</si>
  <si>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就職後6月以上定着率が0</t>
    <rPh sb="0" eb="3">
      <t>シュウショクゴ</t>
    </rPh>
    <rPh sb="4" eb="5">
      <t>ツキ</t>
    </rPh>
    <rPh sb="5" eb="7">
      <t>イジョウ</t>
    </rPh>
    <rPh sb="7" eb="10">
      <t>テイチャクリツ</t>
    </rPh>
    <phoneticPr fontId="3"/>
  </si>
  <si>
    <t>なし（経過措置対象）</t>
    <rPh sb="3" eb="5">
      <t>ケイカ</t>
    </rPh>
    <rPh sb="5" eb="7">
      <t>ソチ</t>
    </rPh>
    <rPh sb="7" eb="9">
      <t>タイショウ</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</si>
  <si>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</si>
  <si>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</si>
  <si>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前年度</t>
    <rPh sb="0" eb="3">
      <t>ゼンネンド</t>
    </rPh>
    <phoneticPr fontId="3"/>
  </si>
  <si>
    <t>前々年度</t>
    <rPh sb="0" eb="2">
      <t>ゼンゼン</t>
    </rPh>
    <rPh sb="2" eb="4">
      <t>ネンド</t>
    </rPh>
    <phoneticPr fontId="3"/>
  </si>
  <si>
    <t>（　　　年度）</t>
    <rPh sb="4" eb="6">
      <t>ネンド</t>
    </rPh>
    <phoneticPr fontId="3"/>
  </si>
  <si>
    <t>４月</t>
    <rPh sb="1" eb="2">
      <t>ガツ</t>
    </rPh>
    <phoneticPr fontId="3"/>
  </si>
  <si>
    <t>利用定員数</t>
    <rPh sb="0" eb="2">
      <t>リヨウ</t>
    </rPh>
    <rPh sb="2" eb="5">
      <t>テイインスウ</t>
    </rPh>
    <phoneticPr fontId="3"/>
  </si>
  <si>
    <t>就労定着率</t>
    <rPh sb="0" eb="2">
      <t>シュウロウ</t>
    </rPh>
    <rPh sb="2" eb="4">
      <t>テイチャク</t>
    </rPh>
    <rPh sb="4" eb="5">
      <t>リツ</t>
    </rPh>
    <phoneticPr fontId="3"/>
  </si>
  <si>
    <t>合計</t>
    <rPh sb="0" eb="2">
      <t>ゴウケイ</t>
    </rPh>
    <phoneticPr fontId="3"/>
  </si>
  <si>
    <t>÷</t>
    <phoneticPr fontId="3"/>
  </si>
  <si>
    <t>＝</t>
    <phoneticPr fontId="3"/>
  </si>
  <si>
    <t>％</t>
    <phoneticPr fontId="3"/>
  </si>
  <si>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3"/>
  </si>
  <si>
    <t>別紙３６の１の別添</t>
    <rPh sb="0" eb="2">
      <t>ベッシ</t>
    </rPh>
    <rPh sb="7" eb="9">
      <t>ベッテン</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</si>
  <si>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</si>
  <si>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</si>
  <si>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</si>
  <si>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</si>
  <si>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（別紙３６の２）</t>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</si>
  <si>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</si>
  <si>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</si>
  <si>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前年度利用定員</t>
    <rPh sb="0" eb="3">
      <t>ゼンネンド</t>
    </rPh>
    <rPh sb="3" eb="5">
      <t>リヨウ</t>
    </rPh>
    <rPh sb="5" eb="7">
      <t>テイイン</t>
    </rPh>
    <phoneticPr fontId="3"/>
  </si>
  <si>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</si>
  <si>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別紙３６の２の別添</t>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</si>
  <si>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</si>
  <si>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前年度において
6月に達した日（年月日）</t>
    <rPh sb="0" eb="3">
      <t>ゼンネンド</t>
    </rPh>
    <rPh sb="9" eb="10">
      <t>ゲツ</t>
    </rPh>
    <rPh sb="11" eb="12">
      <t>タッ</t>
    </rPh>
    <rPh sb="14" eb="15">
      <t>ケイジツ</t>
    </rPh>
    <rPh sb="16" eb="19">
      <t>ネンガッピ</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</si>
  <si>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</si>
  <si>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</si>
  <si>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人員配置区分</t>
    <rPh sb="0" eb="2">
      <t>ジンイン</t>
    </rPh>
    <rPh sb="2" eb="4">
      <t>ハイチ</t>
    </rPh>
    <rPh sb="4" eb="6">
      <t>クブン</t>
    </rPh>
    <phoneticPr fontId="3"/>
  </si>
  <si>
    <t>１．　Ⅰ型（7.5：1）　　　　　　２．　Ⅱ型（10：1）</t>
    <rPh sb="4" eb="5">
      <t>ガタ</t>
    </rPh>
    <rPh sb="22" eb="23">
      <t>ガタ</t>
    </rPh>
    <phoneticPr fontId="3"/>
  </si>
  <si>
    <t>評価点区分</t>
    <rPh sb="0" eb="3">
      <t>ヒョウカテン</t>
    </rPh>
    <rPh sb="3" eb="5">
      <t>クブン</t>
    </rPh>
    <phoneticPr fontId="3"/>
  </si>
  <si>
    <t>評価点の公表</t>
    <rPh sb="0" eb="3">
      <t>ヒョウカテン</t>
    </rPh>
    <rPh sb="4" eb="6">
      <t>コウヒョウ</t>
    </rPh>
    <phoneticPr fontId="3"/>
  </si>
  <si>
    <t>インターネット利用</t>
    <rPh sb="7" eb="9">
      <t>リヨウ</t>
    </rPh>
    <phoneticPr fontId="3"/>
  </si>
  <si>
    <t>（公表場所）</t>
    <rPh sb="1" eb="3">
      <t>コウヒョウ</t>
    </rPh>
    <rPh sb="3" eb="5">
      <t>バショ</t>
    </rPh>
    <phoneticPr fontId="3"/>
  </si>
  <si>
    <t>（ＵＲＬ）</t>
    <phoneticPr fontId="3"/>
  </si>
  <si>
    <t>その他</t>
    <rPh sb="2" eb="3">
      <t>タ</t>
    </rPh>
    <phoneticPr fontId="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</si>
  <si>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
  </si>
  <si>
    <t>事業所番号</t>
    <rPh sb="0" eb="3">
      <t>ジギョウショ</t>
    </rPh>
    <rPh sb="3" eb="5">
      <t>バンゴウ</t>
    </rPh>
    <phoneticPr fontId="3"/>
  </si>
  <si>
    <t>　</t>
  </si>
  <si>
    <t>　年　　月　　日</t>
    <rPh sb="1" eb="2">
      <t>ネン</t>
    </rPh>
    <rPh sb="4" eb="5">
      <t>ガツ</t>
    </rPh>
    <rPh sb="7" eb="8">
      <t>ニチ</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</si>
  <si>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</si>
  <si>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サービス費区分</t>
    <rPh sb="4" eb="5">
      <t>ヒ</t>
    </rPh>
    <rPh sb="5" eb="7">
      <t>クブン</t>
    </rPh>
    <phoneticPr fontId="3"/>
  </si>
  <si>
    <t>平均工賃月額区分</t>
    <rPh sb="0" eb="2">
      <t>ヘイキン</t>
    </rPh>
    <rPh sb="2" eb="4">
      <t>コウチン</t>
    </rPh>
    <rPh sb="4" eb="6">
      <t>ゲツガク</t>
    </rPh>
    <rPh sb="6" eb="8">
      <t>クブン</t>
    </rPh>
    <phoneticPr fontId="3"/>
  </si>
  <si>
    <t>4万5千円以上</t>
    <rPh sb="1" eb="2">
      <t>マン</t>
    </rPh>
    <rPh sb="3" eb="7">
      <t>センエンイジョウ</t>
    </rPh>
    <phoneticPr fontId="3"/>
  </si>
  <si>
    <t>1万5千円以上2万円未満</t>
    <rPh sb="1" eb="2">
      <t>マン</t>
    </rPh>
    <rPh sb="3" eb="4">
      <t>セン</t>
    </rPh>
    <rPh sb="4" eb="5">
      <t>エン</t>
    </rPh>
    <rPh sb="5" eb="7">
      <t>イジョウ</t>
    </rPh>
    <rPh sb="8" eb="9">
      <t>マン</t>
    </rPh>
    <rPh sb="9" eb="10">
      <t>エン</t>
    </rPh>
    <rPh sb="10" eb="12">
      <t>ミマン</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</si>
  <si>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</si>
  <si>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</si>
  <si>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</si>
  <si>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1万円未満</t>
    <rPh sb="2" eb="3">
      <t>エン</t>
    </rPh>
    <rPh sb="3" eb="5">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</si>
  <si>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</si>
  <si>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</si>
  <si>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月</t>
    <rPh sb="0" eb="1">
      <t>ツキ</t>
    </rPh>
    <phoneticPr fontId="3"/>
  </si>
  <si>
    <t>工賃総額(円)</t>
    <rPh sb="0" eb="2">
      <t>コウチン</t>
    </rPh>
    <rPh sb="2" eb="4">
      <t>ソウガク</t>
    </rPh>
    <rPh sb="5" eb="6">
      <t>エン</t>
    </rPh>
    <phoneticPr fontId="3"/>
  </si>
  <si>
    <t>別紙４０の別添</t>
    <rPh sb="0" eb="2">
      <t>ベッシ</t>
    </rPh>
    <rPh sb="5" eb="7">
      <t>ベッテン</t>
    </rPh>
    <phoneticPr fontId="3"/>
  </si>
  <si>
    <t>ピアサポーター等の配置に関する届出書</t>
    <rPh sb="7" eb="8">
      <t>トウ</t>
    </rPh>
    <rPh sb="9" eb="11">
      <t>ハイチ</t>
    </rPh>
    <rPh sb="12" eb="13">
      <t>カン</t>
    </rPh>
    <rPh sb="15" eb="17">
      <t>トドケデ</t>
    </rPh>
    <rPh sb="17" eb="18">
      <t>ショ</t>
    </rPh>
    <phoneticPr fontId="3"/>
  </si>
  <si>
    <t>事業所・施設の名称</t>
    <rPh sb="0" eb="3">
      <t>ジギョウショ</t>
    </rPh>
    <rPh sb="4" eb="6">
      <t>シセツ</t>
    </rPh>
    <rPh sb="7" eb="9">
      <t>メイショウ</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</si>
  <si>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</si>
  <si>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＜障害者又は障害者であった者＞</t>
    <rPh sb="1" eb="4">
      <t>ショウガイシャ</t>
    </rPh>
    <rPh sb="4" eb="5">
      <t>マタ</t>
    </rPh>
    <rPh sb="6" eb="9">
      <t>ショウガイシャ</t>
    </rPh>
    <rPh sb="13" eb="14">
      <t>シャ</t>
    </rPh>
    <phoneticPr fontId="3"/>
  </si>
  <si>
    <t>職種</t>
    <rPh sb="0" eb="2">
      <t>ショクシュ</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</si>
  <si>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</si>
  <si>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修了した研修の名称</t>
    <rPh sb="0" eb="2">
      <t>シュウリョウ</t>
    </rPh>
    <rPh sb="4" eb="6">
      <t>ケンシュウ</t>
    </rPh>
    <rPh sb="7" eb="9">
      <t>メイショウ</t>
    </rPh>
    <phoneticPr fontId="3"/>
  </si>
  <si>
    <t>＜その他の職員＞</t>
    <rPh sb="3" eb="4">
      <t>タ</t>
    </rPh>
    <rPh sb="5" eb="7">
      <t>ショクイン</t>
    </rPh>
    <phoneticPr fontId="3"/>
  </si>
  <si>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3"/>
  </si>
  <si>
    <t>　　</t>
    <phoneticPr fontId="3"/>
  </si>
  <si>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</si>
  <si>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利用者数区分</t>
    <rPh sb="0" eb="3">
      <t>リヨウシャ</t>
    </rPh>
    <rPh sb="3" eb="4">
      <t>スウ</t>
    </rPh>
    <rPh sb="4" eb="6">
      <t>クブン</t>
    </rPh>
    <phoneticPr fontId="3"/>
  </si>
  <si>
    <t>就労定着率区分</t>
    <rPh sb="0" eb="2">
      <t>シュウロウ</t>
    </rPh>
    <rPh sb="2" eb="4">
      <t>テイチャク</t>
    </rPh>
    <rPh sb="4" eb="5">
      <t>リツ</t>
    </rPh>
    <rPh sb="5" eb="7">
      <t>クブン</t>
    </rPh>
    <phoneticPr fontId="3"/>
  </si>
  <si>
    <t>就労定着率が９割５分以上</t>
    <rPh sb="0" eb="2">
      <t>シュウロウ</t>
    </rPh>
    <rPh sb="2" eb="4">
      <t>テイチャク</t>
    </rPh>
    <rPh sb="4" eb="5">
      <t>リツ</t>
    </rPh>
    <rPh sb="7" eb="8">
      <t>ワリ</t>
    </rPh>
    <rPh sb="9" eb="10">
      <t>ブ</t>
    </rPh>
    <rPh sb="10" eb="12">
      <t>イジョウ</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</si>
  <si>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</si>
  <si>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</si>
  <si>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</si>
  <si>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41人以上</t>
    <rPh sb="2" eb="3">
      <t>ニン</t>
    </rPh>
    <rPh sb="3" eb="5">
      <t>イジョウ</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</si>
  <si>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</si>
  <si>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</si>
  <si>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就労定着率が３割未満</t>
    <rPh sb="0" eb="2">
      <t>シュウロウ</t>
    </rPh>
    <rPh sb="2" eb="4">
      <t>テイチャク</t>
    </rPh>
    <rPh sb="4" eb="5">
      <t>リツ</t>
    </rPh>
    <rPh sb="7" eb="8">
      <t>ワリ</t>
    </rPh>
    <rPh sb="8" eb="10">
      <t>ミマン</t>
    </rPh>
    <phoneticPr fontId="3"/>
  </si>
  <si>
    <t>就労定着率区分の状況</t>
    <rPh sb="0" eb="2">
      <t>シュウロウ</t>
    </rPh>
    <rPh sb="2" eb="4">
      <t>テイチャク</t>
    </rPh>
    <rPh sb="4" eb="5">
      <t>リツ</t>
    </rPh>
    <rPh sb="5" eb="7">
      <t>クブン</t>
    </rPh>
    <rPh sb="8" eb="10">
      <t>ジョウキョウ</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</si>
  <si>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</si>
  <si>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</si>
  <si>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r>
      <t xml:space="preserve">就労定着率
</t>
    </r>
    <r>
      <rPr>
        <sz val="9"/>
        <rFont val="ＭＳ Ｐゴシック"/>
        <family val="3"/>
        <charset val="128"/>
      </rPr>
      <t>（②÷①）</t>
    </r>
    <rPh sb="0" eb="2">
      <t>シュウロウ</t>
    </rPh>
    <rPh sb="2" eb="4">
      <t>テイチャク</t>
    </rPh>
    <rPh sb="4" eb="5">
      <t>リツ</t>
    </rPh>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</si>
  <si>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</si>
  <si>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t>過去１年間就職者数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</si>
  <si>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</si>
  <si>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過去２年間就職者数</t>
    <rPh sb="0" eb="2">
      <t>カコ</t>
    </rPh>
    <rPh sb="3" eb="5">
      <t>ネンカン</t>
    </rPh>
    <rPh sb="5" eb="7">
      <t>シュウショク</t>
    </rPh>
    <rPh sb="7" eb="8">
      <t>シャ</t>
    </rPh>
    <rPh sb="8" eb="9">
      <t>スウ</t>
    </rPh>
    <phoneticPr fontId="3"/>
  </si>
  <si>
    <t>過去３年間就職者数</t>
    <rPh sb="0" eb="2">
      <t>カコ</t>
    </rPh>
    <rPh sb="3" eb="5">
      <t>ネンカン</t>
    </rPh>
    <rPh sb="5" eb="7">
      <t>シュウショク</t>
    </rPh>
    <rPh sb="7" eb="8">
      <t>シャ</t>
    </rPh>
    <rPh sb="8" eb="9">
      <t>スウ</t>
    </rPh>
    <phoneticPr fontId="3"/>
  </si>
  <si>
    <t>就労定着率
（④÷③）</t>
    <rPh sb="0" eb="2">
      <t>シュウロウ</t>
    </rPh>
    <rPh sb="2" eb="4">
      <t>テイチャク</t>
    </rPh>
    <rPh sb="4" eb="5">
      <t>リツ</t>
    </rPh>
    <phoneticPr fontId="3"/>
  </si>
  <si>
    <t>合計（③）</t>
    <rPh sb="0" eb="2">
      <t>ゴウケイ</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</si>
  <si>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3"/>
  </si>
  <si>
    <t>別紙４１の別添１</t>
    <rPh sb="0" eb="2">
      <t>ベッシ</t>
    </rPh>
    <rPh sb="5" eb="7">
      <t>ベッテン</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</si>
  <si>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</si>
  <si>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</si>
  <si>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</si>
  <si>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</si>
  <si>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前年度末時点の
継続状況</t>
    <rPh sb="0" eb="3">
      <t>ゼンネンド</t>
    </rPh>
    <rPh sb="3" eb="4">
      <t>マツ</t>
    </rPh>
    <rPh sb="4" eb="6">
      <t>ジテン</t>
    </rPh>
    <rPh sb="8" eb="10">
      <t>ケイゾク</t>
    </rPh>
    <rPh sb="10" eb="12">
      <t>ジョウキョウ</t>
    </rPh>
    <phoneticPr fontId="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</si>
  <si>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</si>
  <si>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別紙４１の別添２</t>
    <rPh sb="0" eb="2">
      <t>ベッシ</t>
    </rPh>
    <rPh sb="5" eb="7">
      <t>ベッテン</t>
    </rPh>
    <phoneticPr fontId="3"/>
  </si>
  <si>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3"/>
  </si>
  <si>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3"/>
  </si>
  <si>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3"/>
  </si>
  <si>
    <t>指定を受ける
前月末日の継続状況</t>
    <rPh sb="0" eb="2">
      <t>シテイ</t>
    </rPh>
    <rPh sb="3" eb="4">
      <t>ウ</t>
    </rPh>
    <rPh sb="7" eb="9">
      <t>ゼンゲツ</t>
    </rPh>
    <rPh sb="9" eb="10">
      <t>マツ</t>
    </rPh>
    <rPh sb="10" eb="11">
      <t>ヒ</t>
    </rPh>
    <rPh sb="12" eb="14">
      <t>ケイゾク</t>
    </rPh>
    <rPh sb="14" eb="16">
      <t>ジョウキョウ</t>
    </rPh>
    <phoneticPr fontId="3"/>
  </si>
  <si>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3"/>
  </si>
  <si>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3"/>
  </si>
  <si>
    <t>①</t>
    <phoneticPr fontId="3"/>
  </si>
  <si>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3"/>
  </si>
  <si>
    <t>②</t>
    <phoneticPr fontId="3"/>
  </si>
  <si>
    <t>過去６年間の就労定着支援の終了者</t>
    <rPh sb="0" eb="2">
      <t>カコ</t>
    </rPh>
    <rPh sb="3" eb="5">
      <t>ネンカン</t>
    </rPh>
    <rPh sb="6" eb="8">
      <t>シュウロウ</t>
    </rPh>
    <rPh sb="8" eb="10">
      <t>テイチャク</t>
    </rPh>
    <rPh sb="10" eb="12">
      <t>シエン</t>
    </rPh>
    <rPh sb="13" eb="16">
      <t>シュウリョウシャ</t>
    </rPh>
    <phoneticPr fontId="3"/>
  </si>
  <si>
    <t>③</t>
    <phoneticPr fontId="3"/>
  </si>
  <si>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3"/>
  </si>
  <si>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</si>
  <si>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就労定着支援の
終了日（年月日）</t>
    <rPh sb="8" eb="11">
      <t>シュウリョウビ</t>
    </rPh>
    <rPh sb="12" eb="15">
      <t>ネンガッピ</t>
    </rPh>
    <phoneticPr fontId="3"/>
  </si>
  <si>
    <t>前年度における
継続期間</t>
    <rPh sb="0" eb="3">
      <t>ゼンネンド</t>
    </rPh>
    <rPh sb="8" eb="10">
      <t>ケイゾク</t>
    </rPh>
    <rPh sb="10" eb="12">
      <t>キカン</t>
    </rPh>
    <phoneticPr fontId="3"/>
  </si>
  <si>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3"/>
  </si>
  <si>
    <t>令和　　　　年　　　月　　　日</t>
    <rPh sb="0" eb="2">
      <t>レイワ</t>
    </rPh>
    <rPh sb="6" eb="7">
      <t>ネン</t>
    </rPh>
    <rPh sb="10" eb="11">
      <t>ガツ</t>
    </rPh>
    <rPh sb="14" eb="15">
      <t>ニチ</t>
    </rPh>
    <phoneticPr fontId="3"/>
  </si>
  <si>
    <t>　　年　　月　　日</t>
    <phoneticPr fontId="3"/>
  </si>
  <si>
    <t>（別紙４５）</t>
    <rPh sb="1" eb="3">
      <t>ベッシ</t>
    </rPh>
    <phoneticPr fontId="3"/>
  </si>
  <si>
    <t>（別紙４７）</t>
    <rPh sb="1" eb="3">
      <t>ベッシ</t>
    </rPh>
    <phoneticPr fontId="3"/>
  </si>
  <si>
    <t>（別紙４８）</t>
    <rPh sb="1" eb="3">
      <t>ベッシ</t>
    </rPh>
    <phoneticPr fontId="3"/>
  </si>
  <si>
    <t>地域移行支援サービス費（Ⅰ・Ⅱ）に係る届出書</t>
    <phoneticPr fontId="3"/>
  </si>
  <si>
    <t>(別紙５０)</t>
    <rPh sb="1" eb="3">
      <t>ベッシ</t>
    </rPh>
    <phoneticPr fontId="3"/>
  </si>
  <si>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3"/>
  </si>
  <si>
    <t>１　異動区分</t>
    <rPh sb="2" eb="4">
      <t>イドウ</t>
    </rPh>
    <rPh sb="4" eb="6">
      <t>クブン</t>
    </rPh>
    <phoneticPr fontId="3"/>
  </si>
  <si>
    <t>①　新規　　　　　　　　②　変更　　　　　　　　③　終了</t>
    <rPh sb="2" eb="4">
      <t>シンキ</t>
    </rPh>
    <rPh sb="14" eb="16">
      <t>ヘンコウ</t>
    </rPh>
    <rPh sb="26" eb="28">
      <t>シュウリョウ</t>
    </rPh>
    <phoneticPr fontId="3"/>
  </si>
  <si>
    <t>２　看護職員の配置状況</t>
    <rPh sb="7" eb="9">
      <t>ハイチ</t>
    </rPh>
    <rPh sb="9" eb="11">
      <t>ジョウキョウ</t>
    </rPh>
    <phoneticPr fontId="3"/>
  </si>
  <si>
    <t>常勤</t>
    <rPh sb="0" eb="2">
      <t>ジョウキン</t>
    </rPh>
    <phoneticPr fontId="3"/>
  </si>
  <si>
    <t>非常勤</t>
    <rPh sb="0" eb="3">
      <t>ヒジョウキン</t>
    </rPh>
    <phoneticPr fontId="3"/>
  </si>
  <si>
    <t>実人員</t>
    <rPh sb="0" eb="3">
      <t>ジツジンイン</t>
    </rPh>
    <phoneticPr fontId="3"/>
  </si>
  <si>
    <t>人　</t>
    <rPh sb="0" eb="1">
      <t>ニン</t>
    </rPh>
    <phoneticPr fontId="3"/>
  </si>
  <si>
    <t>常勤換算方法
による員数</t>
    <rPh sb="0" eb="2">
      <t>ジョウキン</t>
    </rPh>
    <rPh sb="2" eb="4">
      <t>カンサン</t>
    </rPh>
    <rPh sb="4" eb="6">
      <t>ホウホウ</t>
    </rPh>
    <rPh sb="10" eb="12">
      <t>インスウ</t>
    </rPh>
    <phoneticPr fontId="3"/>
  </si>
  <si>
    <t>Ⓐ　　　　　　　人　</t>
    <rPh sb="8" eb="9">
      <t>ニン</t>
    </rPh>
    <phoneticPr fontId="3"/>
  </si>
  <si>
    <t>３　利用者の数</t>
    <rPh sb="2" eb="5">
      <t>リヨウシャ</t>
    </rPh>
    <rPh sb="6" eb="7">
      <t>カズ</t>
    </rPh>
    <phoneticPr fontId="3"/>
  </si>
  <si>
    <t>　　　利用者の数を２０で除した数</t>
    <rPh sb="3" eb="6">
      <t>リヨウシャ</t>
    </rPh>
    <rPh sb="7" eb="8">
      <t>カズ</t>
    </rPh>
    <rPh sb="12" eb="13">
      <t>ジョ</t>
    </rPh>
    <rPh sb="15" eb="16">
      <t>カズ</t>
    </rPh>
    <phoneticPr fontId="3"/>
  </si>
  <si>
    <t>前年度の利用者の平均</t>
    <rPh sb="0" eb="3">
      <t>ゼンネンド</t>
    </rPh>
    <rPh sb="4" eb="7">
      <t>リヨウシャ</t>
    </rPh>
    <rPh sb="8" eb="10">
      <t>ヘイキン</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</si>
  <si>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</si>
  <si>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3"/>
  </si>
  <si>
    <t>（別紙５１）</t>
    <rPh sb="1" eb="3">
      <t>ベッシ</t>
    </rPh>
    <phoneticPr fontId="3"/>
  </si>
  <si>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3"/>
  </si>
  <si>
    <t>異動区分</t>
    <rPh sb="0" eb="2">
      <t>イドウ</t>
    </rPh>
    <rPh sb="2" eb="4">
      <t>クブン</t>
    </rPh>
    <phoneticPr fontId="3"/>
  </si>
  <si>
    <t>職員配置</t>
    <rPh sb="0" eb="2">
      <t>ショクイン</t>
    </rPh>
    <rPh sb="2" eb="4">
      <t>ハイチ</t>
    </rPh>
    <phoneticPr fontId="3"/>
  </si>
  <si>
    <t>研修の受講状況</t>
    <rPh sb="0" eb="2">
      <t>ケンシュウ</t>
    </rPh>
    <rPh sb="3" eb="5">
      <t>ジュコウ</t>
    </rPh>
    <rPh sb="5" eb="7">
      <t>ジョウキョウ</t>
    </rPh>
    <phoneticPr fontId="3"/>
  </si>
  <si>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3"/>
  </si>
  <si>
    <t>強度行動障害支援者養成研修
（基礎研修）</t>
    <phoneticPr fontId="3"/>
  </si>
  <si>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3"/>
  </si>
  <si>
    <t>生活支援員の数</t>
    <phoneticPr fontId="3"/>
  </si>
  <si>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3"/>
  </si>
  <si>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3"/>
  </si>
  <si>
    <t>（※２）生活支援員のうち２０％以上が、強度行動障害支援者養成研修（基礎研修）修了者であること。</t>
    <rPh sb="35" eb="37">
      <t>ケンシュウ</t>
    </rPh>
    <phoneticPr fontId="3"/>
  </si>
  <si>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3"/>
  </si>
  <si>
    <t>（別紙５２）</t>
    <rPh sb="1" eb="3">
      <t>ベッシ</t>
    </rPh>
    <phoneticPr fontId="3"/>
  </si>
  <si>
    <t>医療連携体制加算（Ⅶ）に関する届出書</t>
    <phoneticPr fontId="3"/>
  </si>
  <si>
    <t>事業所の名称</t>
    <rPh sb="0" eb="3">
      <t>ジギョウショ</t>
    </rPh>
    <rPh sb="4" eb="6">
      <t>メイショウ</t>
    </rPh>
    <phoneticPr fontId="3"/>
  </si>
  <si>
    <t>事業所所在地</t>
    <rPh sb="0" eb="3">
      <t>ジギョウショ</t>
    </rPh>
    <rPh sb="3" eb="6">
      <t>ショザイチ</t>
    </rPh>
    <phoneticPr fontId="3"/>
  </si>
  <si>
    <t>支援対象者</t>
    <rPh sb="0" eb="2">
      <t>シエン</t>
    </rPh>
    <rPh sb="2" eb="5">
      <t>タイショウシャ</t>
    </rPh>
    <phoneticPr fontId="3"/>
  </si>
  <si>
    <t>看護師の配置状況（事業所の職員として看護師を確保している場合）</t>
    <phoneticPr fontId="3"/>
  </si>
  <si>
    <t>配置する看護師の数（人）</t>
    <rPh sb="4" eb="7">
      <t>カンゴシ</t>
    </rPh>
    <rPh sb="8" eb="9">
      <t>カズ</t>
    </rPh>
    <rPh sb="10" eb="11">
      <t>ニン</t>
    </rPh>
    <phoneticPr fontId="3"/>
  </si>
  <si>
    <t>他事業所との併任</t>
    <phoneticPr fontId="3"/>
  </si>
  <si>
    <t>有　　・　　無</t>
    <rPh sb="0" eb="1">
      <t>ア</t>
    </rPh>
    <rPh sb="6" eb="7">
      <t>ナ</t>
    </rPh>
    <phoneticPr fontId="3"/>
  </si>
  <si>
    <t>訪問看護ステーション等との提携状況（訪問看護ステーション等との連携により看護師を確保している場合）</t>
    <rPh sb="10" eb="11">
      <t>トウ</t>
    </rPh>
    <rPh sb="28" eb="29">
      <t>トウ</t>
    </rPh>
    <phoneticPr fontId="3"/>
  </si>
  <si>
    <t>訪問看護ステーション等の名称</t>
    <rPh sb="10" eb="11">
      <t>トウ</t>
    </rPh>
    <phoneticPr fontId="3"/>
  </si>
  <si>
    <t>訪問看護ステーション等の所在地</t>
    <rPh sb="10" eb="11">
      <t>トウ</t>
    </rPh>
    <phoneticPr fontId="3"/>
  </si>
  <si>
    <t>確保する看護師の数（人）</t>
    <rPh sb="0" eb="2">
      <t>カクホ</t>
    </rPh>
    <rPh sb="4" eb="7">
      <t>カンゴシ</t>
    </rPh>
    <rPh sb="8" eb="9">
      <t>カズ</t>
    </rPh>
    <rPh sb="10" eb="11">
      <t>ニン</t>
    </rPh>
    <phoneticPr fontId="3"/>
  </si>
  <si>
    <t>看護師の勤務状況</t>
    <rPh sb="0" eb="3">
      <t>カンゴシ</t>
    </rPh>
    <rPh sb="4" eb="6">
      <t>キンム</t>
    </rPh>
    <rPh sb="6" eb="8">
      <t>ジョウキョウ</t>
    </rPh>
    <phoneticPr fontId="3"/>
  </si>
  <si>
    <t>その他の体制の整備状況</t>
    <rPh sb="2" eb="3">
      <t>タ</t>
    </rPh>
    <rPh sb="4" eb="6">
      <t>タイセイ</t>
    </rPh>
    <rPh sb="7" eb="9">
      <t>セイビ</t>
    </rPh>
    <rPh sb="9" eb="11">
      <t>ジョウキョウ</t>
    </rPh>
    <phoneticPr fontId="3"/>
  </si>
  <si>
    <t>看護師に２４時間常時連絡できる体制を整備している。</t>
    <phoneticPr fontId="3"/>
  </si>
  <si>
    <t>重度化した場合の対応に係る指針を定め、入居の際に、入居者又はその家族等に対して、当該指針の内容を説明し、同意を得る体制を整備している。</t>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</si>
  <si>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</si>
  <si>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3"/>
  </si>
  <si>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3"/>
  </si>
  <si>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3"/>
  </si>
  <si>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3"/>
  </si>
  <si>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3"/>
  </si>
  <si>
    <t>（別紙５３）</t>
    <rPh sb="1" eb="3">
      <t>ベッシ</t>
    </rPh>
    <phoneticPr fontId="3"/>
  </si>
  <si>
    <t>居住支援連携体制加算に関する届出書</t>
    <rPh sb="0" eb="2">
      <t>キョジュウ</t>
    </rPh>
    <rPh sb="2" eb="4">
      <t>シエン</t>
    </rPh>
    <rPh sb="4" eb="6">
      <t>レンケイ</t>
    </rPh>
    <rPh sb="6" eb="8">
      <t>タイセイ</t>
    </rPh>
    <rPh sb="8" eb="10">
      <t>カサン</t>
    </rPh>
    <phoneticPr fontId="3"/>
  </si>
  <si>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</si>
  <si>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</si>
  <si>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</si>
  <si>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
  </si>
  <si>
    <t>事業所名</t>
    <phoneticPr fontId="3"/>
  </si>
  <si>
    <t>　１　新規　　　２　変更　　　３　終了</t>
    <phoneticPr fontId="3"/>
  </si>
  <si>
    <t>※　当該届出様式は標準様式とする。</t>
    <rPh sb="2" eb="4">
      <t>トウガイ</t>
    </rPh>
    <rPh sb="4" eb="6">
      <t>トドケデ</t>
    </rPh>
    <rPh sb="6" eb="8">
      <t>ヨウシキ</t>
    </rPh>
    <rPh sb="9" eb="11">
      <t>ヒョウジュン</t>
    </rPh>
    <rPh sb="11" eb="13">
      <t>ヨウシキ</t>
    </rPh>
    <phoneticPr fontId="3"/>
  </si>
  <si>
    <t>（審査要領）</t>
    <rPh sb="1" eb="3">
      <t>シンサ</t>
    </rPh>
    <rPh sb="3" eb="5">
      <t>ヨウリョウ</t>
    </rPh>
    <phoneticPr fontId="3"/>
  </si>
  <si>
    <t>サービス管理責任者配置等加算に関する届出書（平成３０年４月以降）
（生活介護・自立訓練（機能訓練）・自立訓練（生活訓練））</t>
    <rPh sb="41" eb="43">
      <t>クンレン</t>
    </rPh>
    <rPh sb="52" eb="54">
      <t>クンレン</t>
    </rPh>
    <phoneticPr fontId="3"/>
  </si>
  <si>
    <t>様式２－１</t>
    <rPh sb="0" eb="2">
      <t>ヨウシキ</t>
    </rPh>
    <phoneticPr fontId="49"/>
  </si>
  <si>
    <t>年</t>
    <rPh sb="0" eb="1">
      <t>ネン</t>
    </rPh>
    <phoneticPr fontId="49"/>
  </si>
  <si>
    <t>月</t>
    <rPh sb="0" eb="1">
      <t>ガツ</t>
    </rPh>
    <phoneticPr fontId="49"/>
  </si>
  <si>
    <t>日</t>
    <rPh sb="0" eb="1">
      <t>ニチ</t>
    </rPh>
    <phoneticPr fontId="49"/>
  </si>
  <si>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9"/>
  </si>
  <si>
    <t>事業所名</t>
    <rPh sb="0" eb="3">
      <t>ジギョウショ</t>
    </rPh>
    <rPh sb="3" eb="4">
      <t>メイ</t>
    </rPh>
    <phoneticPr fontId="49"/>
  </si>
  <si>
    <t>事業所番号</t>
    <rPh sb="0" eb="3">
      <t>ジギョウショ</t>
    </rPh>
    <rPh sb="3" eb="5">
      <t>バンゴウ</t>
    </rPh>
    <phoneticPr fontId="49"/>
  </si>
  <si>
    <t>住　所</t>
    <rPh sb="0" eb="1">
      <t>ジュウ</t>
    </rPh>
    <rPh sb="2" eb="3">
      <t>ショ</t>
    </rPh>
    <phoneticPr fontId="49"/>
  </si>
  <si>
    <t>管理者名</t>
    <rPh sb="0" eb="4">
      <t>カンリシャメイ</t>
    </rPh>
    <phoneticPr fontId="49"/>
  </si>
  <si>
    <t>電話番号</t>
    <rPh sb="0" eb="2">
      <t>デンワ</t>
    </rPh>
    <rPh sb="2" eb="4">
      <t>バンゴウ</t>
    </rPh>
    <phoneticPr fontId="49"/>
  </si>
  <si>
    <t>対象年度</t>
    <rPh sb="0" eb="2">
      <t>タイショウ</t>
    </rPh>
    <rPh sb="2" eb="4">
      <t>ネンド</t>
    </rPh>
    <phoneticPr fontId="49"/>
  </si>
  <si>
    <t>（Ⅰ）労働時間</t>
    <phoneticPr fontId="49"/>
  </si>
  <si>
    <t>（Ⅳ）　支援力向上（※）</t>
    <rPh sb="4" eb="6">
      <t>シエン</t>
    </rPh>
    <rPh sb="6" eb="7">
      <t>リョク</t>
    </rPh>
    <rPh sb="7" eb="9">
      <t>コウジョウ</t>
    </rPh>
    <phoneticPr fontId="49"/>
  </si>
  <si>
    <t>①1日の平均労働時間が７時間以上</t>
    <rPh sb="2" eb="3">
      <t>ニチ</t>
    </rPh>
    <rPh sb="4" eb="6">
      <t>ヘイキン</t>
    </rPh>
    <rPh sb="6" eb="8">
      <t>ロウドウ</t>
    </rPh>
    <rPh sb="8" eb="10">
      <t>ジカン</t>
    </rPh>
    <rPh sb="12" eb="14">
      <t>ジカン</t>
    </rPh>
    <rPh sb="14" eb="16">
      <t>イジョウ</t>
    </rPh>
    <phoneticPr fontId="49"/>
  </si>
  <si>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9"/>
  </si>
  <si>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</si>
  <si>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　　　参加した職員が１人以上参加している</t>
    <rPh sb="3" eb="5">
      <t>サンカ</t>
    </rPh>
    <rPh sb="7" eb="9">
      <t>ショクイン</t>
    </rPh>
    <rPh sb="11" eb="12">
      <t>ニン</t>
    </rPh>
    <rPh sb="12" eb="14">
      <t>イジョウ</t>
    </rPh>
    <rPh sb="14" eb="16">
      <t>サンカ</t>
    </rPh>
    <phoneticPr fontId="49"/>
  </si>
  <si>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</si>
  <si>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9"/>
  </si>
  <si>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9"/>
  </si>
  <si>
    <t>　　　１回以上の場合</t>
    <rPh sb="4" eb="5">
      <t>カイ</t>
    </rPh>
    <rPh sb="5" eb="7">
      <t>イジョウ</t>
    </rPh>
    <rPh sb="8" eb="10">
      <t>バアイ</t>
    </rPh>
    <phoneticPr fontId="49"/>
  </si>
  <si>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9"/>
  </si>
  <si>
    <t>③視察・実習の実施又は受け入れ</t>
    <rPh sb="1" eb="3">
      <t>シサツ</t>
    </rPh>
    <rPh sb="4" eb="6">
      <t>ジッシュウ</t>
    </rPh>
    <rPh sb="7" eb="9">
      <t>ジッシ</t>
    </rPh>
    <rPh sb="9" eb="10">
      <t>マタ</t>
    </rPh>
    <rPh sb="11" eb="12">
      <t>ウ</t>
    </rPh>
    <rPh sb="13" eb="14">
      <t>イ</t>
    </rPh>
    <phoneticPr fontId="49"/>
  </si>
  <si>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</si>
  <si>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　　　 いずれか一方のみの取組を行っている</t>
    <rPh sb="8" eb="10">
      <t>イッポウ</t>
    </rPh>
    <rPh sb="13" eb="15">
      <t>トリクミ</t>
    </rPh>
    <rPh sb="16" eb="17">
      <t>オコナ</t>
    </rPh>
    <phoneticPr fontId="49"/>
  </si>
  <si>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</si>
  <si>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④販路拡大の商談会等への参加</t>
    <rPh sb="1" eb="3">
      <t>ハンロ</t>
    </rPh>
    <rPh sb="3" eb="5">
      <t>カクダイ</t>
    </rPh>
    <rPh sb="6" eb="9">
      <t>ショウダンカイ</t>
    </rPh>
    <rPh sb="9" eb="10">
      <t>トウ</t>
    </rPh>
    <rPh sb="12" eb="14">
      <t>サンカ</t>
    </rPh>
    <phoneticPr fontId="49"/>
  </si>
  <si>
    <t>⑧1日の平均労働時間が２時間未満</t>
    <rPh sb="2" eb="3">
      <t>ニチ</t>
    </rPh>
    <rPh sb="4" eb="6">
      <t>ヘイキン</t>
    </rPh>
    <rPh sb="6" eb="8">
      <t>ロウドウ</t>
    </rPh>
    <rPh sb="8" eb="10">
      <t>ジカン</t>
    </rPh>
    <rPh sb="12" eb="14">
      <t>ジカン</t>
    </rPh>
    <rPh sb="14" eb="16">
      <t>ミマン</t>
    </rPh>
    <phoneticPr fontId="49"/>
  </si>
  <si>
    <t>点</t>
    <rPh sb="0" eb="1">
      <t>テン</t>
    </rPh>
    <phoneticPr fontId="49"/>
  </si>
  <si>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9"/>
  </si>
  <si>
    <t>⑤職員の人事評価制度</t>
    <rPh sb="1" eb="3">
      <t>ショクイン</t>
    </rPh>
    <rPh sb="4" eb="6">
      <t>ジンジ</t>
    </rPh>
    <rPh sb="6" eb="8">
      <t>ヒョウカ</t>
    </rPh>
    <rPh sb="8" eb="10">
      <t>セイド</t>
    </rPh>
    <phoneticPr fontId="49"/>
  </si>
  <si>
    <t>（Ⅱ）生産活動</t>
    <rPh sb="3" eb="5">
      <t>セイサン</t>
    </rPh>
    <rPh sb="5" eb="7">
      <t>カツドウ</t>
    </rPh>
    <phoneticPr fontId="49"/>
  </si>
  <si>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9"/>
  </si>
  <si>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9"/>
  </si>
  <si>
    <t>⑥ピアサポーターの配置</t>
    <rPh sb="9" eb="11">
      <t>ハイチ</t>
    </rPh>
    <phoneticPr fontId="49"/>
  </si>
  <si>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9"/>
  </si>
  <si>
    <t>　　　ピアサポーターを職員として配置している</t>
    <rPh sb="11" eb="13">
      <t>ショクイン</t>
    </rPh>
    <rPh sb="16" eb="18">
      <t>ハイチ</t>
    </rPh>
    <phoneticPr fontId="49"/>
  </si>
  <si>
    <t>③過去３年の生産活動収支のうち前年度における生産活動収支のみが前年度に利用者に支払う賃金の総額以上</t>
    <phoneticPr fontId="49"/>
  </si>
  <si>
    <t>⑦第三者評価</t>
    <rPh sb="1" eb="2">
      <t>ダイ</t>
    </rPh>
    <rPh sb="2" eb="4">
      <t>サンシャ</t>
    </rPh>
    <rPh sb="4" eb="6">
      <t>ヒョウカ</t>
    </rPh>
    <phoneticPr fontId="49"/>
  </si>
  <si>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9"/>
  </si>
  <si>
    <t>④過去３年の生産活動収支のうち前々年度における生産活動収支のみが前々年度に利用者に支払う賃金の総額以上</t>
    <phoneticPr fontId="49"/>
  </si>
  <si>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9"/>
  </si>
  <si>
    <t>⑤過去３年の生産活動収支のうち前年度及び前々年度の各年度における生産活動収支がいずれも当該各年度に利用者に支払う賃金の総額未満</t>
    <phoneticPr fontId="49"/>
  </si>
  <si>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9"/>
  </si>
  <si>
    <t>⑥過去３年の生産活動収支がいずれも当該各年度に利用者に支払う賃金の総額未満</t>
    <phoneticPr fontId="49"/>
  </si>
  <si>
    <t>小計（注2）</t>
    <rPh sb="0" eb="2">
      <t>ショウケイ</t>
    </rPh>
    <rPh sb="3" eb="4">
      <t>チュウ</t>
    </rPh>
    <phoneticPr fontId="49"/>
  </si>
  <si>
    <t>（※）８項目の合計点に応じた点数</t>
    <phoneticPr fontId="49"/>
  </si>
  <si>
    <t>（注2）5以上:15点、4～3：5点、2点以下：0点</t>
    <phoneticPr fontId="49"/>
  </si>
  <si>
    <t>①60点 ②50点 ③40点 ④20点 ⑤－10点 ⑥－20点</t>
    <rPh sb="3" eb="4">
      <t>テン</t>
    </rPh>
    <rPh sb="8" eb="9">
      <t>テン</t>
    </rPh>
    <rPh sb="13" eb="14">
      <t>テン</t>
    </rPh>
    <rPh sb="18" eb="19">
      <t>テン</t>
    </rPh>
    <phoneticPr fontId="49"/>
  </si>
  <si>
    <t>（Ⅴ）地域連携活動</t>
  </si>
  <si>
    <t>（Ⅲ）多様な働き方（※）</t>
    <rPh sb="3" eb="5">
      <t>タヨウ</t>
    </rPh>
    <rPh sb="6" eb="7">
      <t>ハタラ</t>
    </rPh>
    <rPh sb="8" eb="9">
      <t>カタ</t>
    </rPh>
    <phoneticPr fontId="49"/>
  </si>
  <si>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9"/>
  </si>
  <si>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9"/>
  </si>
  <si>
    <t>　　　　　就業規則等で定めている</t>
    <rPh sb="5" eb="7">
      <t>シュウギョウ</t>
    </rPh>
    <rPh sb="7" eb="9">
      <t>キソク</t>
    </rPh>
    <rPh sb="9" eb="10">
      <t>トウ</t>
    </rPh>
    <rPh sb="11" eb="12">
      <t>サダ</t>
    </rPh>
    <phoneticPr fontId="49"/>
  </si>
  <si>
    <t>②利用者を職員として登用する制度</t>
    <phoneticPr fontId="49"/>
  </si>
  <si>
    <t>1事例以上ある場合:10点</t>
    <rPh sb="1" eb="3">
      <t>ジレイ</t>
    </rPh>
    <rPh sb="3" eb="5">
      <t>イジョウ</t>
    </rPh>
    <rPh sb="7" eb="9">
      <t>バアイ</t>
    </rPh>
    <rPh sb="12" eb="13">
      <t>テン</t>
    </rPh>
    <phoneticPr fontId="49"/>
  </si>
  <si>
    <t>（Ⅵ）経営改善計画</t>
    <rPh sb="3" eb="5">
      <t>ケイエイ</t>
    </rPh>
    <rPh sb="5" eb="7">
      <t>カイゼン</t>
    </rPh>
    <rPh sb="7" eb="9">
      <t>ケイカク</t>
    </rPh>
    <phoneticPr fontId="49"/>
  </si>
  <si>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9"/>
  </si>
  <si>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9"/>
  </si>
  <si>
    <t>④フレックスタイム制に係る労働条件</t>
    <rPh sb="9" eb="10">
      <t>セイ</t>
    </rPh>
    <rPh sb="11" eb="12">
      <t>カカ</t>
    </rPh>
    <rPh sb="13" eb="15">
      <t>ロウドウ</t>
    </rPh>
    <rPh sb="15" eb="17">
      <t>ジョウケン</t>
    </rPh>
    <phoneticPr fontId="49"/>
  </si>
  <si>
    <t>期限内に提出していない場合:-50点</t>
    <rPh sb="0" eb="3">
      <t>キゲンナイ</t>
    </rPh>
    <rPh sb="4" eb="6">
      <t>テイシュツ</t>
    </rPh>
    <rPh sb="11" eb="13">
      <t>バアイ</t>
    </rPh>
    <rPh sb="17" eb="18">
      <t>テン</t>
    </rPh>
    <phoneticPr fontId="49"/>
  </si>
  <si>
    <t>⑤短時間勤務に係る労働条件</t>
    <rPh sb="1" eb="4">
      <t>タンジカン</t>
    </rPh>
    <rPh sb="4" eb="6">
      <t>キンム</t>
    </rPh>
    <rPh sb="7" eb="8">
      <t>カカ</t>
    </rPh>
    <rPh sb="9" eb="11">
      <t>ロウドウ</t>
    </rPh>
    <rPh sb="11" eb="13">
      <t>ジョウケン</t>
    </rPh>
    <phoneticPr fontId="49"/>
  </si>
  <si>
    <t>（Ⅶ）利用者の知識・能力向上</t>
    <rPh sb="3" eb="6">
      <t>リヨウシャ</t>
    </rPh>
    <rPh sb="7" eb="9">
      <t>チシキ</t>
    </rPh>
    <rPh sb="10" eb="12">
      <t>ノウリョク</t>
    </rPh>
    <rPh sb="12" eb="14">
      <t>コウジョウ</t>
    </rPh>
    <phoneticPr fontId="49"/>
  </si>
  <si>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9"/>
  </si>
  <si>
    <t>⑥時差出勤制度に係る労働条件</t>
    <rPh sb="1" eb="3">
      <t>ジサ</t>
    </rPh>
    <rPh sb="3" eb="5">
      <t>シュッキン</t>
    </rPh>
    <rPh sb="5" eb="7">
      <t>セイド</t>
    </rPh>
    <rPh sb="8" eb="9">
      <t>カカ</t>
    </rPh>
    <rPh sb="10" eb="12">
      <t>ロウドウ</t>
    </rPh>
    <rPh sb="12" eb="14">
      <t>ジョウケン</t>
    </rPh>
    <phoneticPr fontId="49"/>
  </si>
  <si>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9"/>
  </si>
  <si>
    <t>⑧傷病休暇等の取得に関する事項</t>
    <rPh sb="1" eb="3">
      <t>ショウビョウ</t>
    </rPh>
    <rPh sb="3" eb="5">
      <t>キュウカ</t>
    </rPh>
    <rPh sb="5" eb="6">
      <t>トウ</t>
    </rPh>
    <rPh sb="7" eb="9">
      <t>シュトク</t>
    </rPh>
    <rPh sb="10" eb="11">
      <t>カン</t>
    </rPh>
    <rPh sb="13" eb="15">
      <t>ジコウ</t>
    </rPh>
    <phoneticPr fontId="49"/>
  </si>
  <si>
    <t>小計（注1）</t>
    <rPh sb="0" eb="2">
      <t>ショウケイ</t>
    </rPh>
    <rPh sb="3" eb="4">
      <t>チュウ</t>
    </rPh>
    <phoneticPr fontId="49"/>
  </si>
  <si>
    <t>（※）８項目の合計点に応じた点数</t>
    <rPh sb="14" eb="16">
      <t>テンスウ</t>
    </rPh>
    <phoneticPr fontId="49"/>
  </si>
  <si>
    <t>（注1）5以上:15点、4～3：5点、2点以下：0点</t>
    <rPh sb="1" eb="2">
      <t>チュウ</t>
    </rPh>
    <rPh sb="5" eb="7">
      <t>イジョウ</t>
    </rPh>
    <rPh sb="10" eb="11">
      <t>テン</t>
    </rPh>
    <rPh sb="17" eb="18">
      <t>テン</t>
    </rPh>
    <rPh sb="20" eb="21">
      <t>テン</t>
    </rPh>
    <rPh sb="21" eb="23">
      <t>イカ</t>
    </rPh>
    <rPh sb="25" eb="26">
      <t>テン</t>
    </rPh>
    <phoneticPr fontId="49"/>
  </si>
  <si>
    <t>項目</t>
    <rPh sb="0" eb="2">
      <t>コウモク</t>
    </rPh>
    <phoneticPr fontId="49"/>
  </si>
  <si>
    <t>点数</t>
    <rPh sb="0" eb="2">
      <t>テンスウ</t>
    </rPh>
    <phoneticPr fontId="49"/>
  </si>
  <si>
    <t>労働時間</t>
    <phoneticPr fontId="49"/>
  </si>
  <si>
    <t>5点</t>
    <rPh sb="1" eb="2">
      <t>テン</t>
    </rPh>
    <phoneticPr fontId="49"/>
  </si>
  <si>
    <t>20点</t>
    <rPh sb="2" eb="3">
      <t>テン</t>
    </rPh>
    <phoneticPr fontId="49"/>
  </si>
  <si>
    <t>30点</t>
    <rPh sb="2" eb="3">
      <t>テン</t>
    </rPh>
    <phoneticPr fontId="49"/>
  </si>
  <si>
    <t>40点</t>
    <rPh sb="2" eb="3">
      <t>テン</t>
    </rPh>
    <phoneticPr fontId="49"/>
  </si>
  <si>
    <t>55点</t>
    <rPh sb="2" eb="3">
      <t>テン</t>
    </rPh>
    <phoneticPr fontId="49"/>
  </si>
  <si>
    <t>65点</t>
    <rPh sb="2" eb="3">
      <t>テン</t>
    </rPh>
    <phoneticPr fontId="49"/>
  </si>
  <si>
    <t>80点</t>
    <rPh sb="2" eb="3">
      <t>テン</t>
    </rPh>
    <phoneticPr fontId="49"/>
  </si>
  <si>
    <t>90点</t>
    <rPh sb="2" eb="3">
      <t>テン</t>
    </rPh>
    <phoneticPr fontId="49"/>
  </si>
  <si>
    <t>生産活動</t>
    <phoneticPr fontId="49"/>
  </si>
  <si>
    <t>⁻20点</t>
    <phoneticPr fontId="49"/>
  </si>
  <si>
    <t>⁻10点</t>
    <rPh sb="3" eb="4">
      <t>テン</t>
    </rPh>
    <phoneticPr fontId="49"/>
  </si>
  <si>
    <t>50点</t>
    <rPh sb="2" eb="3">
      <t>テン</t>
    </rPh>
    <phoneticPr fontId="49"/>
  </si>
  <si>
    <t>60点</t>
    <rPh sb="2" eb="3">
      <t>テン</t>
    </rPh>
    <phoneticPr fontId="49"/>
  </si>
  <si>
    <t>合計</t>
    <rPh sb="0" eb="2">
      <t>ゴウケイ</t>
    </rPh>
    <phoneticPr fontId="49"/>
  </si>
  <si>
    <t>多様な働き方</t>
    <phoneticPr fontId="49"/>
  </si>
  <si>
    <t>0点</t>
    <rPh sb="1" eb="2">
      <t>テン</t>
    </rPh>
    <phoneticPr fontId="49"/>
  </si>
  <si>
    <t>15点</t>
    <rPh sb="2" eb="3">
      <t>テン</t>
    </rPh>
    <phoneticPr fontId="49"/>
  </si>
  <si>
    <t>／２００点</t>
    <rPh sb="4" eb="5">
      <t>テン</t>
    </rPh>
    <phoneticPr fontId="49"/>
  </si>
  <si>
    <t>支援力向上</t>
    <phoneticPr fontId="49"/>
  </si>
  <si>
    <t>地域連携活動</t>
    <phoneticPr fontId="49"/>
  </si>
  <si>
    <t>10点</t>
    <rPh sb="2" eb="3">
      <t>テン</t>
    </rPh>
    <phoneticPr fontId="49"/>
  </si>
  <si>
    <t>経営改善計画</t>
    <rPh sb="0" eb="2">
      <t>ケイエイ</t>
    </rPh>
    <rPh sb="2" eb="4">
      <t>カイゼン</t>
    </rPh>
    <rPh sb="4" eb="6">
      <t>ケイカク</t>
    </rPh>
    <phoneticPr fontId="49"/>
  </si>
  <si>
    <t>⁻50点</t>
    <rPh sb="3" eb="4">
      <t>テン</t>
    </rPh>
    <phoneticPr fontId="49"/>
  </si>
  <si>
    <t>利用者の知識・能力向上</t>
    <rPh sb="0" eb="3">
      <t>リヨウシャ</t>
    </rPh>
    <rPh sb="4" eb="6">
      <t>チシキ</t>
    </rPh>
    <rPh sb="7" eb="9">
      <t>ノウリョク</t>
    </rPh>
    <rPh sb="9" eb="11">
      <t>コウジョウ</t>
    </rPh>
    <phoneticPr fontId="49"/>
  </si>
  <si>
    <t>（別紙３４）</t>
    <rPh sb="1" eb="3">
      <t>ベッシ</t>
    </rPh>
    <phoneticPr fontId="53"/>
  </si>
  <si>
    <t>年　　月　　日</t>
    <rPh sb="0" eb="1">
      <t>ネン</t>
    </rPh>
    <rPh sb="3" eb="4">
      <t>ガツ</t>
    </rPh>
    <rPh sb="6" eb="7">
      <t>ニチ</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</si>
  <si>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3"/>
  </si>
  <si>
    <t>１　事業所・施設の名称</t>
    <rPh sb="2" eb="5">
      <t>ジギョウショ</t>
    </rPh>
    <rPh sb="6" eb="8">
      <t>シセツ</t>
    </rPh>
    <rPh sb="9" eb="11">
      <t>メイショウ</t>
    </rPh>
    <phoneticPr fontId="3"/>
  </si>
  <si>
    <t>２　サービスの種類</t>
    <rPh sb="7" eb="9">
      <t>シュルイ</t>
    </rPh>
    <phoneticPr fontId="3"/>
  </si>
  <si>
    <t>３　異動区分</t>
    <rPh sb="2" eb="4">
      <t>イドウ</t>
    </rPh>
    <rPh sb="4" eb="6">
      <t>クブン</t>
    </rPh>
    <phoneticPr fontId="3"/>
  </si>
  <si>
    <t>１　新規　　　　　　　２　変更　　　　　　　３　終了</t>
    <rPh sb="2" eb="4">
      <t>シンキ</t>
    </rPh>
    <rPh sb="13" eb="15">
      <t>ヘンコウ</t>
    </rPh>
    <rPh sb="24" eb="26">
      <t>シュウリョウ</t>
    </rPh>
    <phoneticPr fontId="3"/>
  </si>
  <si>
    <t>４　配置状況</t>
    <rPh sb="2" eb="4">
      <t>ハイチ</t>
    </rPh>
    <rPh sb="4" eb="6">
      <t>ジョウキョウ</t>
    </rPh>
    <phoneticPr fontId="3"/>
  </si>
  <si>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3"/>
  </si>
  <si>
    <t>５　強度行動障害支援者
　養成研修（基礎研修）
　修了者配置人数</t>
    <rPh sb="18" eb="20">
      <t>キソ</t>
    </rPh>
    <rPh sb="28" eb="30">
      <t>ハイチ</t>
    </rPh>
    <rPh sb="30" eb="32">
      <t>ニンズウ</t>
    </rPh>
    <phoneticPr fontId="3"/>
  </si>
  <si>
    <t>生活支援員の数（全体）（a)</t>
    <rPh sb="0" eb="2">
      <t>セイカツ</t>
    </rPh>
    <rPh sb="2" eb="4">
      <t>シエン</t>
    </rPh>
    <rPh sb="4" eb="5">
      <t>イン</t>
    </rPh>
    <rPh sb="6" eb="7">
      <t>カズ</t>
    </rPh>
    <rPh sb="8" eb="10">
      <t>ゼンタイ</t>
    </rPh>
    <phoneticPr fontId="53"/>
  </si>
  <si>
    <t>研修修了者の人数(b)</t>
    <rPh sb="0" eb="2">
      <t>ケンシュウ</t>
    </rPh>
    <rPh sb="2" eb="5">
      <t>シュウリョウシャ</t>
    </rPh>
    <rPh sb="6" eb="8">
      <t>ニンズウ</t>
    </rPh>
    <phoneticPr fontId="53"/>
  </si>
  <si>
    <t>(b)/(a)</t>
    <phoneticPr fontId="53"/>
  </si>
  <si>
    <t>人</t>
    <rPh sb="0" eb="1">
      <t>ヒト</t>
    </rPh>
    <phoneticPr fontId="3"/>
  </si>
  <si>
    <t>　　　※　生活支援員のうち20％以上が、強度行動障害支援者養成研修（基礎研修）修了者であ
　　　　ること。</t>
    <rPh sb="36" eb="38">
      <t>ケンシュウ</t>
    </rPh>
    <phoneticPr fontId="3"/>
  </si>
  <si>
    <t>　</t>
    <phoneticPr fontId="53"/>
  </si>
  <si>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3"/>
  </si>
  <si>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3"/>
  </si>
  <si>
    <t>（別紙３５）</t>
    <rPh sb="1" eb="3">
      <t>ベッシ</t>
    </rPh>
    <phoneticPr fontId="53"/>
  </si>
  <si>
    <t>　　　　年　　月　　日</t>
    <rPh sb="4" eb="5">
      <t>ネン</t>
    </rPh>
    <rPh sb="7" eb="8">
      <t>ツキ</t>
    </rPh>
    <rPh sb="10" eb="11">
      <t>ニチ</t>
    </rPh>
    <phoneticPr fontId="3"/>
  </si>
  <si>
    <t>個別計画訓練支援加算に関する届出書</t>
    <rPh sb="11" eb="12">
      <t>カン</t>
    </rPh>
    <phoneticPr fontId="53"/>
  </si>
  <si>
    <t>異動区分</t>
    <phoneticPr fontId="3"/>
  </si>
  <si>
    <t>１　新規　　　　２　変更　　　　３　終了</t>
    <phoneticPr fontId="53"/>
  </si>
  <si>
    <t>個別計画訓練支援加算（Ⅱ）の要件</t>
    <phoneticPr fontId="53"/>
  </si>
  <si>
    <t>算定要件</t>
    <rPh sb="0" eb="2">
      <t>サンテイ</t>
    </rPh>
    <rPh sb="2" eb="4">
      <t>ヨウケン</t>
    </rPh>
    <phoneticPr fontId="3"/>
  </si>
  <si>
    <t>算定要件</t>
    <rPh sb="0" eb="2">
      <t>サンテイ</t>
    </rPh>
    <rPh sb="2" eb="4">
      <t>ヨウケン</t>
    </rPh>
    <phoneticPr fontId="53"/>
  </si>
  <si>
    <t>確認欄</t>
    <phoneticPr fontId="53"/>
  </si>
  <si>
    <t>　 １　有資格者の配置等</t>
    <rPh sb="4" eb="8">
      <t>ユウシカクシャ</t>
    </rPh>
    <rPh sb="9" eb="11">
      <t>ハイチ</t>
    </rPh>
    <rPh sb="11" eb="12">
      <t>トウ</t>
    </rPh>
    <phoneticPr fontId="3"/>
  </si>
  <si>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</si>
  <si>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</si>
  <si>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　 ２　個別訓練実施計画
　　　 の運用</t>
    <rPh sb="4" eb="6">
      <t>コベツ</t>
    </rPh>
    <rPh sb="6" eb="8">
      <t>クンレン</t>
    </rPh>
    <rPh sb="8" eb="10">
      <t>ジッシ</t>
    </rPh>
    <rPh sb="10" eb="12">
      <t>ケイカク</t>
    </rPh>
    <rPh sb="18" eb="20">
      <t>ウンヨウ</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</si>
  <si>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</si>
  <si>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</si>
  <si>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　 ３　情報の共有・伝達</t>
    <rPh sb="4" eb="6">
      <t>ジョウホウ</t>
    </rPh>
    <rPh sb="7" eb="9">
      <t>キョウユウ</t>
    </rPh>
    <rPh sb="10" eb="12">
      <t>デンタツ</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</si>
  <si>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</si>
  <si>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</si>
  <si>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個別計画訓練支援加算（Ⅰ）の要件</t>
    <rPh sb="14" eb="16">
      <t>ヨウケン</t>
    </rPh>
    <phoneticPr fontId="3"/>
  </si>
  <si>
    <t>確認欄</t>
    <rPh sb="0" eb="2">
      <t>カクニン</t>
    </rPh>
    <rPh sb="2" eb="3">
      <t>ラン</t>
    </rPh>
    <phoneticPr fontId="3"/>
  </si>
  <si>
    <t>個別計画訓練支援（Ⅱ）の要件をすべて満たしている。</t>
    <rPh sb="0" eb="8">
      <t>コベツケイカククンレンシエン</t>
    </rPh>
    <rPh sb="12" eb="14">
      <t>ヨウケン</t>
    </rPh>
    <rPh sb="18" eb="19">
      <t>ミ</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</si>
  <si>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</si>
  <si>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</si>
  <si>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１．就労継続支援B型サービス費（Ⅳ）　　　２．就労継続支援B型サービス費（Ⅴ）
３．就労継続支援B型サービス費（Ⅵ）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3"/>
  </si>
  <si>
    <t>（別紙４６）</t>
    <rPh sb="1" eb="3">
      <t>ベッシ</t>
    </rPh>
    <phoneticPr fontId="53"/>
  </si>
  <si>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</si>
  <si>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</si>
  <si>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</si>
  <si>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</si>
  <si>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</si>
  <si>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</si>
  <si>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</si>
  <si>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</si>
  <si>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常勤看護職員等配置加算</t>
    <rPh sb="0" eb="2">
      <t>ジョウキン</t>
    </rPh>
    <rPh sb="2" eb="4">
      <t>カンゴ</t>
    </rPh>
    <rPh sb="4" eb="6">
      <t>ショクイン</t>
    </rPh>
    <rPh sb="6" eb="7">
      <t>トウ</t>
    </rPh>
    <rPh sb="7" eb="9">
      <t>ハイチ</t>
    </rPh>
    <rPh sb="9" eb="11">
      <t>カサン</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</si>
  <si>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</si>
  <si>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</si>
  <si>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</si>
  <si>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</si>
  <si>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</si>
  <si>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</si>
  <si>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</si>
  <si>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t>保健師</t>
    <rPh sb="0" eb="3">
      <t>ホケンシ</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</si>
  <si>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</si>
  <si>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</si>
  <si>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看護師</t>
    <rPh sb="0" eb="3">
      <t>カンゴシ</t>
    </rPh>
    <phoneticPr fontId="3"/>
  </si>
  <si>
    <t>准看護師</t>
    <rPh sb="0" eb="4">
      <t>ジュンカンゴシ</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</si>
  <si>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</si>
  <si>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</si>
  <si>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</si>
  <si>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</si>
  <si>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</si>
  <si>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</si>
  <si>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</si>
  <si>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</si>
  <si>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</si>
  <si>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</si>
  <si>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（別紙４９）</t>
    <rPh sb="1" eb="3">
      <t>ベッシ</t>
    </rPh>
    <phoneticPr fontId="49"/>
  </si>
  <si>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
  </si>
  <si>
    <t>届　出　項　目</t>
    <rPh sb="0" eb="1">
      <t>トドケ</t>
    </rPh>
    <rPh sb="2" eb="3">
      <t>デ</t>
    </rPh>
    <rPh sb="4" eb="5">
      <t>メ</t>
    </rPh>
    <phoneticPr fontId="3"/>
  </si>
  <si>
    <t>　１　行動障害支援体制加算(Ⅰ)　</t>
    <rPh sb="3" eb="5">
      <t>コウドウ</t>
    </rPh>
    <rPh sb="5" eb="7">
      <t>ショウガイ</t>
    </rPh>
    <rPh sb="7" eb="9">
      <t>シエン</t>
    </rPh>
    <rPh sb="9" eb="11">
      <t>タイセイ</t>
    </rPh>
    <rPh sb="11" eb="13">
      <t>カサン</t>
    </rPh>
    <phoneticPr fontId="3"/>
  </si>
  <si>
    <t>２　　(Ⅱ)</t>
    <phoneticPr fontId="3"/>
  </si>
  <si>
    <t>　１　要医療児者支援体制加算(Ⅰ)　</t>
    <rPh sb="3" eb="4">
      <t>ヨウ</t>
    </rPh>
    <rPh sb="4" eb="6">
      <t>イリョウ</t>
    </rPh>
    <rPh sb="6" eb="7">
      <t>ジ</t>
    </rPh>
    <rPh sb="7" eb="8">
      <t>シャ</t>
    </rPh>
    <rPh sb="8" eb="10">
      <t>シエン</t>
    </rPh>
    <rPh sb="10" eb="12">
      <t>タイセイ</t>
    </rPh>
    <rPh sb="12" eb="14">
      <t>カサン</t>
    </rPh>
    <phoneticPr fontId="3"/>
  </si>
  <si>
    <t>　１　精神障害者支援体制加算(Ⅰ)　</t>
    <rPh sb="3" eb="5">
      <t>セイシン</t>
    </rPh>
    <rPh sb="5" eb="7">
      <t>ショウガイ</t>
    </rPh>
    <rPh sb="7" eb="8">
      <t>シャ</t>
    </rPh>
    <rPh sb="8" eb="10">
      <t>シエン</t>
    </rPh>
    <rPh sb="10" eb="12">
      <t>タイセイ</t>
    </rPh>
    <rPh sb="12" eb="14">
      <t>カサン</t>
    </rPh>
    <phoneticPr fontId="3"/>
  </si>
  <si>
    <t>　１　高次脳機能障害支援体制加算(Ⅰ)</t>
    <rPh sb="3" eb="8">
      <t>コウジノウキノウ</t>
    </rPh>
    <rPh sb="8" eb="10">
      <t>ショウガイ</t>
    </rPh>
    <rPh sb="10" eb="12">
      <t>シエン</t>
    </rPh>
    <rPh sb="12" eb="14">
      <t>タイセイ</t>
    </rPh>
    <rPh sb="14" eb="16">
      <t>カサン</t>
    </rPh>
    <phoneticPr fontId="3"/>
  </si>
  <si>
    <t>【行動障害支援体制加算】</t>
    <phoneticPr fontId="3"/>
  </si>
  <si>
    <t>①　強度行動障害支援者養成研修(実践研修)又は行動援護従業者養成研修を修了した常勤の相談支援専門員を</t>
    <phoneticPr fontId="3"/>
  </si>
  <si>
    <r>
      <t xml:space="preserve">有 </t>
    </r>
    <r>
      <rPr>
        <sz val="14"/>
        <rFont val="HGSｺﾞｼｯｸM"/>
        <family val="3"/>
        <charset val="128"/>
      </rPr>
      <t>・</t>
    </r>
    <r>
      <rPr>
        <sz val="11"/>
        <rFont val="HGSｺﾞｼｯｸM"/>
        <family val="3"/>
        <charset val="128"/>
      </rPr>
      <t xml:space="preserve"> 無</t>
    </r>
    <phoneticPr fontId="3"/>
  </si>
  <si>
    <t>　１名以上配置している。</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</si>
  <si>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</si>
  <si>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</si>
  <si>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</si>
  <si>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</si>
  <si>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　いずれかを実施している。</t>
    <rPh sb="6" eb="8">
      <t>ジッシ</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</si>
  <si>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</si>
  <si>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【要医療児者支援体制加算】</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</si>
  <si>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</si>
  <si>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</si>
  <si>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</si>
  <si>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</si>
  <si>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</si>
  <si>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</si>
  <si>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又は障害児相談支援のいずれかを実施している。</t>
    <rPh sb="3" eb="5">
      <t>ショウガイ</t>
    </rPh>
    <rPh sb="5" eb="6">
      <t>ジ</t>
    </rPh>
    <rPh sb="6" eb="8">
      <t>ソウダン</t>
    </rPh>
    <rPh sb="8" eb="10">
      <t>シエン</t>
    </rPh>
    <rPh sb="16" eb="18">
      <t>ジッシ</t>
    </rPh>
    <phoneticPr fontId="3"/>
  </si>
  <si>
    <t>　又は精神科重症患者支援管理連携加算の届出をしているもの）における保健師、看護師</t>
    <rPh sb="1" eb="2">
      <t>マタ</t>
    </rPh>
    <rPh sb="33" eb="36">
      <t>ホケンシ</t>
    </rPh>
    <phoneticPr fontId="3"/>
  </si>
  <si>
    <t>　又は精神保健福祉士と連携する体制が構築されている。</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</si>
  <si>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</si>
  <si>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</si>
  <si>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</si>
  <si>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</si>
  <si>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　根拠となる修了証の写しを別途添付すること。</t>
    <rPh sb="2" eb="4">
      <t>コンキョ</t>
    </rPh>
    <phoneticPr fontId="3"/>
  </si>
  <si>
    <t>（別紙55）</t>
    <rPh sb="1" eb="3">
      <t>ベッシ</t>
    </rPh>
    <phoneticPr fontId="4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</si>
  <si>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</si>
  <si>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</si>
  <si>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</si>
  <si>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</si>
  <si>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</si>
  <si>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</si>
  <si>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</si>
  <si>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</si>
  <si>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</si>
  <si>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</si>
  <si>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</si>
  <si>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</si>
  <si>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</si>
  <si>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</si>
  <si>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</si>
  <si>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</si>
  <si>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</si>
  <si>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</si>
  <si>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</si>
  <si>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</si>
  <si>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</si>
  <si>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</si>
  <si>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</si>
  <si>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</si>
  <si>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</si>
  <si>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</si>
  <si>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</si>
  <si>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</si>
  <si>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</si>
  <si>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</si>
  <si>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</si>
  <si>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</si>
  <si>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</si>
  <si>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</si>
  <si>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49"/>
  </si>
  <si>
    <t>注４　強度行動障害支援者養成研修（基礎研修）については、重度訪問介護従事者養成研修行動障害
   支援課程、強度行動障害支援者養成研修（実践研修）については、行動援護従事者養成研修でも可。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9" eb="51">
      <t>シエン</t>
    </rPh>
    <phoneticPr fontId="3"/>
  </si>
  <si>
    <t>注１　事業所の種別に応じて「指定に係る記載事項」（付表）、「従業者の勤務の体制及び勤務形態一覧表」
      及び組織体制図を添付すること。
注２　資格を証する書類の写しを添付すること。
注３　「個別計画訓練支援計画の作成に関わる者」等に変動が生じた場合は、本様式により速やかに届け出る
      こと。
注４　加算を算定できなくなったときは、「介護給付費及び訓練等給付費の額の算定に係る体制等に関する
      届出書」により届け出ること。</t>
    <rPh sb="0" eb="1">
      <t>チュウ</t>
    </rPh>
    <rPh sb="72" eb="73">
      <t>チュウ</t>
    </rPh>
    <rPh sb="95" eb="96">
      <t>チュウ</t>
    </rPh>
    <rPh sb="99" eb="101">
      <t>コベツ</t>
    </rPh>
    <rPh sb="101" eb="103">
      <t>ケイカク</t>
    </rPh>
    <rPh sb="103" eb="105">
      <t>クンレン</t>
    </rPh>
    <rPh sb="105" eb="107">
      <t>シエン</t>
    </rPh>
    <rPh sb="107" eb="109">
      <t>ケイカク</t>
    </rPh>
    <rPh sb="155" eb="156">
      <t>チュウ</t>
    </rPh>
    <phoneticPr fontId="53"/>
  </si>
  <si>
    <t>１．就労継続支援B型サービス費（Ⅰ）　　　２．就労継続支援B型サービス費（Ⅱ）</t>
    <phoneticPr fontId="69"/>
  </si>
  <si>
    <t>３．就労継続支援B型サービス費（Ⅲ）　　　４．就労継続支援B型サービス費（Ⅳ）</t>
    <phoneticPr fontId="3"/>
  </si>
  <si>
    <t>５．就労継続支援B型サービス費（Ⅴ）　　　６．就労継続支援B型サービス費（Ⅵ）</t>
    <phoneticPr fontId="69"/>
  </si>
  <si>
    <t>サービス費（Ⅰ）・（Ⅱ）・（Ⅲ）</t>
    <rPh sb="4" eb="5">
      <t>ヒ</t>
    </rPh>
    <phoneticPr fontId="3"/>
  </si>
  <si>
    <t>前年度の平均利用者数
・
支払工賃額の状況</t>
    <rPh sb="0" eb="3">
      <t>ゼンネンド</t>
    </rPh>
    <rPh sb="4" eb="6">
      <t>ヘイキン</t>
    </rPh>
    <rPh sb="6" eb="8">
      <t>リヨウ</t>
    </rPh>
    <rPh sb="8" eb="9">
      <t>シャ</t>
    </rPh>
    <rPh sb="9" eb="10">
      <t>スウ</t>
    </rPh>
    <rPh sb="10" eb="11">
      <t>タイスウ</t>
    </rPh>
    <rPh sb="13" eb="15">
      <t>シハライ</t>
    </rPh>
    <rPh sb="15" eb="17">
      <t>コウチン</t>
    </rPh>
    <rPh sb="17" eb="18">
      <t>ガク</t>
    </rPh>
    <rPh sb="19" eb="21">
      <t>ジョウキョウ</t>
    </rPh>
    <phoneticPr fontId="3"/>
  </si>
  <si>
    <t>延利用者数（人)</t>
    <phoneticPr fontId="3"/>
  </si>
  <si>
    <t>開所日数（日)</t>
    <phoneticPr fontId="69"/>
  </si>
  <si>
    <t>年間合計</t>
    <rPh sb="0" eb="2">
      <t>ネンカン</t>
    </rPh>
    <rPh sb="2" eb="4">
      <t>ゴウケイ</t>
    </rPh>
    <phoneticPr fontId="69"/>
  </si>
  <si>
    <t>平均工賃月額</t>
    <rPh sb="0" eb="2">
      <t>ヘイキン</t>
    </rPh>
    <rPh sb="2" eb="4">
      <t>コウチン</t>
    </rPh>
    <rPh sb="4" eb="6">
      <t>ゲツガク</t>
    </rPh>
    <phoneticPr fontId="69"/>
  </si>
  <si>
    <t>円</t>
    <rPh sb="0" eb="1">
      <t>エン</t>
    </rPh>
    <phoneticPr fontId="69"/>
  </si>
  <si>
    <t>重度障害者支援体制加算（Ⅰ）を算定している場合　
（①＋２０００円）</t>
    <phoneticPr fontId="69"/>
  </si>
  <si>
    <t>サービス費（Ⅳ）・（Ⅴ）・（Ⅵ）</t>
    <rPh sb="4" eb="5">
      <t>ヒ</t>
    </rPh>
    <phoneticPr fontId="69"/>
  </si>
  <si>
    <t>有　　　　　・　　　　　無</t>
    <rPh sb="0" eb="1">
      <t>アリ</t>
    </rPh>
    <rPh sb="12" eb="13">
      <t>ナ</t>
    </rPh>
    <phoneticPr fontId="3"/>
  </si>
  <si>
    <t>ピアサポーターの配置</t>
  </si>
  <si>
    <t>注１　就労継続支援Ｂ型サービス費（Ⅰ）、（Ⅱ）又は就労継続支援Ｂ型サービス費（Ⅲ）を算定する場合は、平均
　　工賃月額区分及び前年度の支払工賃額、延べ利用者数、開所日数の状況を記載すること。
　　　平均工賃月額は、「年間の工賃支払総額÷（年間延利用者数÷開所日数）÷１２月」で計算すること。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就労継続支援Ｂ型サービス費（Ⅳ）、（Ⅴ）又は就労継続支援Ｂ型サービス費（Ⅵ）を算定する場合は、ピア
　　サポーターの配置の有無を記載すること。なお、ピアサポーターを配置している場合は、別添「ピアサポーター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23" eb="24">
      <t>マタ</t>
    </rPh>
    <rPh sb="25" eb="31">
      <t>シュウロウケイゾクシエン</t>
    </rPh>
    <rPh sb="32" eb="33">
      <t>ガタ</t>
    </rPh>
    <rPh sb="37" eb="38">
      <t>ヒ</t>
    </rPh>
    <rPh sb="42" eb="44">
      <t>サンテイ</t>
    </rPh>
    <rPh sb="46" eb="48">
      <t>バアイ</t>
    </rPh>
    <rPh sb="50" eb="52">
      <t>ヘイキン</t>
    </rPh>
    <rPh sb="55" eb="57">
      <t>コウチン</t>
    </rPh>
    <rPh sb="57" eb="59">
      <t>ゲツガク</t>
    </rPh>
    <rPh sb="59" eb="61">
      <t>クブン</t>
    </rPh>
    <rPh sb="61" eb="62">
      <t>オヨ</t>
    </rPh>
    <rPh sb="73" eb="74">
      <t>ノ</t>
    </rPh>
    <rPh sb="75" eb="77">
      <t>リヨウ</t>
    </rPh>
    <rPh sb="77" eb="78">
      <t>シャ</t>
    </rPh>
    <rPh sb="78" eb="79">
      <t>スウ</t>
    </rPh>
    <rPh sb="80" eb="82">
      <t>カイショ</t>
    </rPh>
    <rPh sb="82" eb="84">
      <t>ニッスウ</t>
    </rPh>
    <rPh sb="88" eb="90">
      <t>キサイ</t>
    </rPh>
    <rPh sb="99" eb="101">
      <t>ヘイキン</t>
    </rPh>
    <rPh sb="101" eb="103">
      <t>コウチン</t>
    </rPh>
    <rPh sb="103" eb="105">
      <t>ゲツガク</t>
    </rPh>
    <rPh sb="108" eb="110">
      <t>ネンカン</t>
    </rPh>
    <rPh sb="111" eb="113">
      <t>コウチン</t>
    </rPh>
    <rPh sb="113" eb="115">
      <t>シハライ</t>
    </rPh>
    <rPh sb="115" eb="117">
      <t>ソウガク</t>
    </rPh>
    <rPh sb="119" eb="121">
      <t>ネンカン</t>
    </rPh>
    <rPh sb="121" eb="122">
      <t>ノ</t>
    </rPh>
    <rPh sb="122" eb="124">
      <t>リヨウ</t>
    </rPh>
    <rPh sb="124" eb="125">
      <t>シャ</t>
    </rPh>
    <rPh sb="125" eb="126">
      <t>スウ</t>
    </rPh>
    <rPh sb="127" eb="129">
      <t>カイショ</t>
    </rPh>
    <rPh sb="129" eb="131">
      <t>ニッスウ</t>
    </rPh>
    <rPh sb="135" eb="136">
      <t>ツキ</t>
    </rPh>
    <rPh sb="138" eb="140">
      <t>ケイサン</t>
    </rPh>
    <rPh sb="146" eb="147">
      <t>チュウ</t>
    </rPh>
    <rPh sb="149" eb="151">
      <t>ジュウド</t>
    </rPh>
    <rPh sb="152" eb="154">
      <t>シエン</t>
    </rPh>
    <rPh sb="154" eb="156">
      <t>タイセイ</t>
    </rPh>
    <rPh sb="156" eb="158">
      <t>カサン</t>
    </rPh>
    <rPh sb="162" eb="164">
      <t>サンテイ</t>
    </rPh>
    <rPh sb="168" eb="170">
      <t>バアイ</t>
    </rPh>
    <rPh sb="172" eb="174">
      <t>ヘイキン</t>
    </rPh>
    <rPh sb="174" eb="176">
      <t>コウチン</t>
    </rPh>
    <rPh sb="176" eb="178">
      <t>ゲツガク</t>
    </rPh>
    <rPh sb="180" eb="181">
      <t>セン</t>
    </rPh>
    <rPh sb="181" eb="182">
      <t>エン</t>
    </rPh>
    <rPh sb="183" eb="184">
      <t>クワ</t>
    </rPh>
    <rPh sb="188" eb="189">
      <t>チュウ</t>
    </rPh>
    <rPh sb="193" eb="195">
      <t>コウチン</t>
    </rPh>
    <rPh sb="195" eb="197">
      <t>ゲツガク</t>
    </rPh>
    <rPh sb="306" eb="308">
      <t>ハイチ</t>
    </rPh>
    <rPh sb="309" eb="311">
      <t>ウム</t>
    </rPh>
    <rPh sb="312" eb="314">
      <t>キサイ</t>
    </rPh>
    <rPh sb="330" eb="332">
      <t>ハイチ</t>
    </rPh>
    <rPh sb="336" eb="338">
      <t>バアイ</t>
    </rPh>
    <rPh sb="340" eb="342">
      <t>ベッテン</t>
    </rPh>
    <rPh sb="353" eb="354">
      <t>トウ</t>
    </rPh>
    <rPh sb="355" eb="357">
      <t>ハイチ</t>
    </rPh>
    <rPh sb="358" eb="359">
      <t>カン</t>
    </rPh>
    <rPh sb="361" eb="364">
      <t>トドケデショ</t>
    </rPh>
    <rPh sb="366" eb="368">
      <t>テイシュツ</t>
    </rPh>
    <phoneticPr fontId="3"/>
  </si>
  <si>
    <t>別紙４０に係る根拠資料＜参考例＞</t>
    <rPh sb="0" eb="2">
      <t>ベッシ</t>
    </rPh>
    <rPh sb="5" eb="6">
      <t>カカ</t>
    </rPh>
    <rPh sb="7" eb="9">
      <t>コンキョ</t>
    </rPh>
    <rPh sb="9" eb="11">
      <t>シリョウ</t>
    </rPh>
    <rPh sb="12" eb="14">
      <t>サンコウ</t>
    </rPh>
    <rPh sb="14" eb="15">
      <t>レイ</t>
    </rPh>
    <phoneticPr fontId="69"/>
  </si>
  <si>
    <t>（単位：円）</t>
    <rPh sb="1" eb="3">
      <t>タンイ</t>
    </rPh>
    <rPh sb="4" eb="5">
      <t>エン</t>
    </rPh>
    <phoneticPr fontId="69"/>
  </si>
  <si>
    <t>㋐生産活動に係る事業の収入</t>
    <phoneticPr fontId="69"/>
  </si>
  <si>
    <t>㋑生産活動に係る事業の経費（工賃は除く）</t>
    <phoneticPr fontId="69"/>
  </si>
  <si>
    <t>㋒差額（㋐-㋑）</t>
    <phoneticPr fontId="69"/>
  </si>
  <si>
    <t>*別紙４０の支払工賃総額の合計欄と同額以上</t>
    <rPh sb="1" eb="3">
      <t>ベッシ</t>
    </rPh>
    <rPh sb="6" eb="8">
      <t>シハライ</t>
    </rPh>
    <rPh sb="8" eb="10">
      <t>コウチン</t>
    </rPh>
    <rPh sb="10" eb="12">
      <t>ソウガク</t>
    </rPh>
    <rPh sb="13" eb="15">
      <t>ゴウケイ</t>
    </rPh>
    <rPh sb="15" eb="16">
      <t>ラン</t>
    </rPh>
    <rPh sb="17" eb="19">
      <t>ドウガク</t>
    </rPh>
    <rPh sb="19" eb="21">
      <t>イジョウ</t>
    </rPh>
    <phoneticPr fontId="69"/>
  </si>
  <si>
    <t>㋓支払工賃総額</t>
    <phoneticPr fontId="69"/>
  </si>
  <si>
    <t>㋔最終損益（㋒-㋓）</t>
    <phoneticPr fontId="69"/>
  </si>
  <si>
    <t>※</t>
    <phoneticPr fontId="69"/>
  </si>
  <si>
    <t>・原則として、工賃は生産活動に係る事業の収入（㋐）から生産活動にかかる事業に必要な経費（利用者に支払う工賃を除く）（㋑）を控除した額に相当する金額（㋒）を支払うことに留意すること。（㋒＝㋓となる）
・生産活動に係る事業の収益額（㋒）より、支払工賃総額（㋓）が大きい場合、生産活動以外の資金（事業所運営に係る会計等）を流用していることになり指定基準を満たさないことになります。
・やむを得ず工賃の支払いに事業所運営に係る会計等（事業所の持ち出しや訓練等給付費等）を充てた場合は、基本報酬を算定するうえで支払工賃額（㋓）に含めることはできないので除外して下さい。</t>
    <rPh sb="271" eb="273">
      <t>ジョガイ</t>
    </rPh>
    <rPh sb="275" eb="276">
      <t>クダ</t>
    </rPh>
    <phoneticPr fontId="69"/>
  </si>
  <si>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3"/>
  </si>
  <si>
    <t>令和</t>
    <rPh sb="0" eb="2">
      <t>レイワ</t>
    </rPh>
    <phoneticPr fontId="3"/>
  </si>
  <si>
    <t>年</t>
    <rPh sb="0" eb="1">
      <t>ネン</t>
    </rPh>
    <phoneticPr fontId="3"/>
  </si>
  <si>
    <t>日</t>
    <rPh sb="0" eb="1">
      <t>ヒ</t>
    </rPh>
    <phoneticPr fontId="3"/>
  </si>
  <si>
    <t>スコアの公表状況に関する届出書</t>
    <rPh sb="9" eb="10">
      <t>カン</t>
    </rPh>
    <rPh sb="12" eb="15">
      <t>トドケデショ</t>
    </rPh>
    <phoneticPr fontId="3"/>
  </si>
  <si>
    <t>法　人　名</t>
    <rPh sb="0" eb="1">
      <t>ホウ</t>
    </rPh>
    <rPh sb="2" eb="3">
      <t>ヒト</t>
    </rPh>
    <rPh sb="4" eb="5">
      <t>メイ</t>
    </rPh>
    <phoneticPr fontId="3"/>
  </si>
  <si>
    <t>事業所名</t>
    <rPh sb="0" eb="2">
      <t>ジギョウ</t>
    </rPh>
    <rPh sb="2" eb="3">
      <t>ショ</t>
    </rPh>
    <rPh sb="3" eb="4">
      <t>メイ</t>
    </rPh>
    <phoneticPr fontId="3"/>
  </si>
  <si>
    <t>事業所所在地
（区市町村名）</t>
    <rPh sb="0" eb="3">
      <t>ジギョウショ</t>
    </rPh>
    <rPh sb="3" eb="4">
      <t>トコロ</t>
    </rPh>
    <rPh sb="4" eb="5">
      <t>ザイ</t>
    </rPh>
    <rPh sb="5" eb="6">
      <t>チ</t>
    </rPh>
    <rPh sb="8" eb="12">
      <t>クシチョウソン</t>
    </rPh>
    <rPh sb="12" eb="13">
      <t>メイ</t>
    </rPh>
    <phoneticPr fontId="3"/>
  </si>
  <si>
    <t>指　定　年　月</t>
    <phoneticPr fontId="3"/>
  </si>
  <si>
    <t>【スコアの公表状況】</t>
    <rPh sb="5" eb="7">
      <t>コウヒョウ</t>
    </rPh>
    <rPh sb="7" eb="9">
      <t>ジョウキョウ</t>
    </rPh>
    <phoneticPr fontId="3"/>
  </si>
  <si>
    <t>公表の実施時期</t>
    <rPh sb="0" eb="2">
      <t>コウヒョウ</t>
    </rPh>
    <rPh sb="3" eb="5">
      <t>ジッシ</t>
    </rPh>
    <rPh sb="5" eb="7">
      <t>ジキ</t>
    </rPh>
    <phoneticPr fontId="3"/>
  </si>
  <si>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3"/>
  </si>
  <si>
    <t>　①　障害福祉サービス等情報検索ウェブサイト（ＷＡＭネット）</t>
    <phoneticPr fontId="3"/>
  </si>
  <si>
    <t>　②　事業所のホームページ（TOPページ）</t>
    <phoneticPr fontId="3"/>
  </si>
  <si>
    <t>　③　その他</t>
    <phoneticPr fontId="3"/>
  </si>
  <si>
    <t>③の場合は左記に
詳細内容を記載</t>
    <rPh sb="5" eb="7">
      <t>サキ</t>
    </rPh>
    <rPh sb="11" eb="13">
      <t>ナイヨウ</t>
    </rPh>
    <phoneticPr fontId="3"/>
  </si>
  <si>
    <t>ＵＲＬ</t>
    <phoneticPr fontId="3"/>
  </si>
  <si>
    <t>届出時点で未公表の場合、
左記に○を記入する</t>
    <rPh sb="0" eb="2">
      <t>トドケデ</t>
    </rPh>
    <rPh sb="2" eb="4">
      <t>ジテン</t>
    </rPh>
    <rPh sb="5" eb="8">
      <t>ミコウヒョウ</t>
    </rPh>
    <rPh sb="9" eb="11">
      <t>バアイ</t>
    </rPh>
    <rPh sb="13" eb="15">
      <t>サキ</t>
    </rPh>
    <rPh sb="18" eb="20">
      <t>キニュウ</t>
    </rPh>
    <phoneticPr fontId="3"/>
  </si>
  <si>
    <t>別紙37の別添その2</t>
    <phoneticPr fontId="3"/>
  </si>
  <si>
    <t>別紙37の別添その1</t>
    <rPh sb="0" eb="2">
      <t>ベッシ</t>
    </rPh>
    <rPh sb="5" eb="7">
      <t>ベッテン</t>
    </rPh>
    <phoneticPr fontId="49"/>
  </si>
  <si>
    <t>備考１　スコアは、障害福祉サービス等情報検索ウェブサイト（ＷＡＭネット）において公
　　　表することが義務となっています。最新の情報を掲載して下さい。なお、スコア表に
　　　関しては、障害者や地域の支援機関等の貴重な情報源になりますので、わかりやすい
　　　場所に公表いただきますようお願いします。
　　２　スコアの公表対象は、様式２－１「就労継続支援Ａ型事業所におけるスコア表（全
　　　体）」及び様式２－２「就労継続支援Ａ型事業所におけるスコア表（実績Ⅰ～Ⅳ、
　　　Ⅵ）」となっているため、部分的な掲載になっていないかご留意下さい。
　　３　スコアの公表については、都道府県に届出がされていない場合に減算することとな
　　　る点にご留意下さい。
　　４　減算は、届出がされていない月から届出がされていない状態が解消されるに至った
　　　月まで、利用者全員について減算する点にご留意下さい。</t>
    <rPh sb="0" eb="2">
      <t>ビコウ</t>
    </rPh>
    <rPh sb="51" eb="53">
      <t>ギム</t>
    </rPh>
    <rPh sb="61" eb="63">
      <t>サイシン</t>
    </rPh>
    <rPh sb="64" eb="66">
      <t>ジョウホウ</t>
    </rPh>
    <rPh sb="67" eb="69">
      <t>ケイサイ</t>
    </rPh>
    <rPh sb="71" eb="72">
      <t>クダ</t>
    </rPh>
    <rPh sb="81" eb="82">
      <t>ヒョウ</t>
    </rPh>
    <rPh sb="87" eb="88">
      <t>カン</t>
    </rPh>
    <rPh sb="92" eb="95">
      <t>ショウガイシャ</t>
    </rPh>
    <rPh sb="96" eb="98">
      <t>チイキ</t>
    </rPh>
    <rPh sb="101" eb="103">
      <t>キカン</t>
    </rPh>
    <rPh sb="103" eb="104">
      <t>トウ</t>
    </rPh>
    <rPh sb="105" eb="107">
      <t>キチョウ</t>
    </rPh>
    <rPh sb="108" eb="111">
      <t>ジョウホウゲン</t>
    </rPh>
    <rPh sb="129" eb="131">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</si>
</sst>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_ "/>
    <numFmt numFmtId="177" formatCode="0_);[Red]\(0\)"/>
  </numFmts>
  <fonts count="73">
    <font>
      <sz val="11"/>
      <color indexed="8"/>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font>
    <font>
      <sz val="14"/>
      <name val="ＭＳ ゴシック"/>
      <family val="3"/>
      <charset val="128"/>
    </font>
    <font>
      <sz val="11"/>
      <name val="ＭＳ Ｐゴシック"/>
      <family val="3"/>
      <charset val="128"/>
    </font>
    <font>
      <sz val="11"/>
      <color indexed="10"/>
      <name val="ＭＳ Ｐゴシック"/>
      <family val="3"/>
      <charset val="128"/>
    </font>
    <font>
      <sz val="10"/>
      <color indexed="10"/>
      <name val="ＭＳ ゴシック"/>
      <family val="3"/>
      <charset val="128"/>
    </font>
    <font>
      <sz val="10"/>
      <name val="ＭＳ ゴシック"/>
      <family val="3"/>
      <charset val="128"/>
    </font>
    <font>
      <sz val="10"/>
      <name val="ＭＳ Ｐゴシック"/>
      <family val="3"/>
      <charset val="128"/>
    </font>
    <font>
      <sz val="14"/>
      <name val="ＭＳ Ｐゴシック"/>
      <family val="3"/>
      <charset val="128"/>
    </font>
    <font>
      <sz val="9"/>
      <name val="ＭＳ ゴシック"/>
      <family val="3"/>
      <charset val="128"/>
    </font>
    <font>
      <sz val="16"/>
      <name val="ＭＳ Ｐゴシック"/>
      <family val="3"/>
      <charset val="128"/>
    </font>
    <font>
      <sz val="9"/>
      <name val="ＭＳ Ｐゴシック"/>
      <family val="3"/>
      <charset val="128"/>
    </font>
    <font>
      <b/>
      <sz val="12"/>
      <name val="ＭＳ Ｐゴシック"/>
      <family val="3"/>
      <charset val="128"/>
    </font>
    <font>
      <sz val="12"/>
      <color indexed="8"/>
      <name val="ＭＳ Ｐゴシック"/>
      <family val="3"/>
      <charset val="128"/>
    </font>
    <font>
      <sz val="8"/>
      <name val="ＭＳ Ｐゴシック"/>
      <family val="3"/>
      <charset val="128"/>
    </font>
    <font>
      <sz val="10"/>
      <color indexed="8"/>
      <name val="ＭＳ Ｐゴシック"/>
      <family val="3"/>
      <charset val="128"/>
    </font>
    <font>
      <sz val="12"/>
      <name val="ＭＳ ゴシック"/>
      <family val="3"/>
      <charset val="128"/>
    </font>
    <font>
      <sz val="10"/>
      <name val="ＭＳ ゴシック"/>
      <family val="3"/>
      <charset val="128"/>
    </font>
    <font>
      <sz val="11"/>
      <color indexed="8"/>
      <name val="ＭＳ Ｐゴシック"/>
      <family val="3"/>
      <charset val="128"/>
    </font>
    <font>
      <sz val="11"/>
      <name val="HGSｺﾞｼｯｸM"/>
      <family val="3"/>
      <charset val="128"/>
    </font>
    <font>
      <sz val="11"/>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8"/>
      <name val="ＭＳ Ｐゴシック"/>
      <family val="3"/>
      <charset val="128"/>
      <scheme val="minor"/>
    </font>
    <font>
      <sz val="10"/>
      <color theme="1"/>
      <name val="ＭＳ Ｐゴシック"/>
      <family val="3"/>
      <charset val="128"/>
      <scheme val="minor"/>
    </font>
    <font>
      <sz val="10"/>
      <color theme="1"/>
      <name val="ＭＳ ゴシック"/>
      <family val="3"/>
      <charset val="128"/>
    </font>
    <font>
      <sz val="11"/>
      <color rgb="FFFF0000"/>
      <name val="ＭＳ Ｐゴシック"/>
      <family val="3"/>
      <charset val="128"/>
      <scheme val="minor"/>
    </font>
    <font>
      <sz val="10"/>
      <color rgb="FFFF0000"/>
      <name val="ＭＳ ゴシック"/>
      <family val="3"/>
      <charset val="128"/>
    </font>
    <font>
      <sz val="14"/>
      <color theme="1"/>
      <name val="ＭＳ Ｐゴシック"/>
      <family val="3"/>
      <charset val="128"/>
    </font>
    <font>
      <sz val="11"/>
      <color theme="1"/>
      <name val="ＭＳ Ｐゴシック"/>
      <family val="3"/>
      <charset val="128"/>
    </font>
    <font>
      <sz val="11"/>
      <color theme="1"/>
      <name val="HGSｺﾞｼｯｸM"/>
      <family val="3"/>
      <charset val="128"/>
    </font>
    <font>
      <sz val="11"/>
      <color theme="1"/>
      <name val="ＭＳ Ｐゴシック"/>
      <family val="2"/>
      <charset val="128"/>
      <scheme val="minor"/>
    </font>
    <font>
      <sz val="6"/>
      <name val="ＭＳ Ｐゴシック"/>
      <family val="2"/>
      <charset val="128"/>
      <scheme val="minor"/>
    </font>
    <font>
      <b/>
      <sz val="36"/>
      <color theme="1"/>
      <name val="ＭＳ ゴシック"/>
      <family val="3"/>
      <charset val="128"/>
    </font>
    <font>
      <b/>
      <sz val="14"/>
      <color theme="1"/>
      <name val="ＭＳ ゴシック"/>
      <family val="3"/>
      <charset val="128"/>
    </font>
    <font>
      <sz val="11"/>
      <name val="HGｺﾞｼｯｸM"/>
      <family val="3"/>
      <charset val="128"/>
    </font>
    <font>
      <sz val="6"/>
      <name val="ＭＳ Ｐゴシック"/>
      <family val="3"/>
      <charset val="128"/>
      <scheme val="minor"/>
    </font>
    <font>
      <sz val="14"/>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b/>
      <sz val="14"/>
      <color theme="1"/>
      <name val="HGSｺﾞｼｯｸM"/>
      <family val="3"/>
      <charset val="128"/>
    </font>
    <font>
      <sz val="16"/>
      <color theme="1"/>
      <name val="HGSｺﾞｼｯｸM"/>
      <family val="3"/>
      <charset val="128"/>
    </font>
    <font>
      <sz val="12"/>
      <name val="HGｺﾞｼｯｸM"/>
      <family val="3"/>
      <charset val="128"/>
    </font>
    <font>
      <sz val="12"/>
      <color rgb="FFFF0000"/>
      <name val="HGｺﾞｼｯｸM"/>
      <family val="3"/>
      <charset val="128"/>
    </font>
    <font>
      <sz val="12"/>
      <name val="ＭＳ Ｐゴシック"/>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0.5"/>
      <name val="HGSｺﾞｼｯｸM"/>
      <family val="3"/>
      <charset val="128"/>
    </font>
    <font>
      <sz val="6"/>
      <name val="ＭＳ Ｐゴシック"/>
      <family val="2"/>
      <charset val="128"/>
    </font>
    <font>
      <sz val="12"/>
      <color theme="1"/>
      <name val="ＭＳ Ｐゴシック"/>
      <family val="2"/>
      <charset val="128"/>
    </font>
    <font>
      <sz val="10.5"/>
      <color theme="1"/>
      <name val="ＭＳ Ｐゴシック"/>
      <family val="3"/>
      <charset val="128"/>
    </font>
    <font>
      <sz val="14"/>
      <color indexed="8"/>
      <name val="HGｺﾞｼｯｸM"/>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10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uble">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s>
  <cellStyleXfs count="9">
    <xf numFmtId="0" fontId="0" fillId="0" borderId="0">
      <alignment vertical="center"/>
    </xf>
    <xf numFmtId="0" fontId="5" fillId="0" borderId="0"/>
    <xf numFmtId="0" fontId="5" fillId="0" borderId="0">
      <alignment vertical="center"/>
    </xf>
    <xf numFmtId="0" fontId="5" fillId="0" borderId="0"/>
    <xf numFmtId="0" fontId="5" fillId="0" borderId="0">
      <alignment vertical="center"/>
    </xf>
    <xf numFmtId="0" fontId="22" fillId="0" borderId="0">
      <alignment vertical="center"/>
    </xf>
    <xf numFmtId="0" fontId="48" fillId="0" borderId="0">
      <alignment vertical="center"/>
    </xf>
    <xf numFmtId="0" fontId="1" fillId="0" borderId="0">
      <alignment vertical="center"/>
    </xf>
    <xf numFmtId="0" fontId="5" fillId="0" borderId="0">
      <alignment vertical="center"/>
    </xf>
  </cellStyleXfs>
  <cellXfs count="1163">
    <xf numFmtId="0" fontId="0" fillId="0" borderId="0" xfId="0">
      <alignment vertical="center"/>
    </xf>
    <xf numFmtId="0" fontId="2" fillId="0" borderId="0" xfId="0" applyFo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Border="1">
      <alignment vertical="center"/>
    </xf>
    <xf numFmtId="0" fontId="2" fillId="0" borderId="1" xfId="0" applyFont="1" applyBorder="1">
      <alignment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xf>
    <xf numFmtId="0" fontId="4" fillId="0" borderId="0" xfId="0" applyFont="1" applyBorder="1" applyAlignment="1">
      <alignment horizontal="center"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left" vertical="center"/>
    </xf>
    <xf numFmtId="0" fontId="0" fillId="0" borderId="4" xfId="0" applyBorder="1" applyAlignment="1">
      <alignment horizontal="left" vertical="center" indent="1"/>
    </xf>
    <xf numFmtId="0" fontId="5" fillId="0" borderId="3" xfId="0" applyFont="1" applyBorder="1" applyAlignment="1">
      <alignment horizontal="center" vertical="center"/>
    </xf>
    <xf numFmtId="0" fontId="10"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10"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Border="1">
      <alignment vertical="center"/>
    </xf>
    <xf numFmtId="0" fontId="5" fillId="0" borderId="0" xfId="0" applyFont="1" applyBorder="1" applyAlignment="1">
      <alignment vertical="center"/>
    </xf>
    <xf numFmtId="49" fontId="5" fillId="0" borderId="0" xfId="0" applyNumberFormat="1" applyFont="1" applyBorder="1" applyAlignment="1">
      <alignment vertical="center"/>
    </xf>
    <xf numFmtId="0" fontId="5" fillId="0" borderId="0" xfId="0" applyFont="1" applyAlignment="1">
      <alignment vertical="center"/>
    </xf>
    <xf numFmtId="0" fontId="9" fillId="0" borderId="12" xfId="0" applyFont="1" applyFill="1" applyBorder="1" applyAlignment="1">
      <alignment vertical="center"/>
    </xf>
    <xf numFmtId="0" fontId="9" fillId="0" borderId="2" xfId="0" applyFont="1" applyBorder="1">
      <alignment vertical="center"/>
    </xf>
    <xf numFmtId="0" fontId="9" fillId="0" borderId="12" xfId="0" applyFont="1" applyFill="1" applyBorder="1" applyAlignment="1">
      <alignment horizontal="center" vertical="center"/>
    </xf>
    <xf numFmtId="0" fontId="9" fillId="0" borderId="12" xfId="0" applyFont="1" applyFill="1" applyBorder="1">
      <alignment vertical="center"/>
    </xf>
    <xf numFmtId="56" fontId="9" fillId="0" borderId="12" xfId="0"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NumberFormat="1" applyFont="1" applyBorder="1" applyAlignment="1">
      <alignment vertical="center"/>
    </xf>
    <xf numFmtId="0" fontId="5" fillId="0" borderId="0" xfId="0" applyFont="1" applyBorder="1" applyAlignment="1">
      <alignment horizontal="left" vertical="center"/>
    </xf>
    <xf numFmtId="0" fontId="5" fillId="0" borderId="0" xfId="0" applyNumberFormat="1" applyFont="1" applyBorder="1" applyAlignment="1">
      <alignment vertical="center" textRotation="255" wrapText="1"/>
    </xf>
    <xf numFmtId="0" fontId="5" fillId="0" borderId="0" xfId="0" applyFont="1" applyBorder="1" applyAlignment="1">
      <alignment vertical="center" textRotation="255" wrapText="1"/>
    </xf>
    <xf numFmtId="0" fontId="14" fillId="0" borderId="0" xfId="0" applyFont="1" applyBorder="1" applyAlignment="1">
      <alignment vertical="center"/>
    </xf>
    <xf numFmtId="0" fontId="8" fillId="0" borderId="0" xfId="0" applyFont="1" applyAlignment="1">
      <alignment vertical="center"/>
    </xf>
    <xf numFmtId="0" fontId="0" fillId="0" borderId="3" xfId="0" applyBorder="1" applyAlignment="1">
      <alignment horizontal="left" vertical="center" wrapText="1" indent="1"/>
    </xf>
    <xf numFmtId="0" fontId="0" fillId="0" borderId="0" xfId="0" applyBorder="1">
      <alignment vertical="center"/>
    </xf>
    <xf numFmtId="0" fontId="2" fillId="0" borderId="0" xfId="4" applyFont="1">
      <alignment vertical="center"/>
    </xf>
    <xf numFmtId="0" fontId="7" fillId="0" borderId="0" xfId="4" applyFont="1" applyFill="1" applyAlignment="1">
      <alignment horizontal="left" vertical="center" wrapText="1"/>
    </xf>
    <xf numFmtId="0" fontId="5" fillId="0" borderId="0" xfId="0" applyFont="1" applyAlignment="1">
      <alignment horizontal="left" vertical="center" wrapText="1"/>
    </xf>
    <xf numFmtId="0" fontId="9" fillId="0" borderId="0" xfId="4" applyFont="1" applyFill="1" applyBorder="1" applyAlignment="1">
      <alignment horizontal="left" vertical="center" wrapText="1"/>
    </xf>
    <xf numFmtId="0" fontId="5" fillId="0" borderId="0" xfId="4" applyFont="1" applyFill="1" applyBorder="1" applyAlignment="1">
      <alignment horizontal="center" vertical="center" wrapText="1" shrinkToFit="1"/>
    </xf>
    <xf numFmtId="0" fontId="5" fillId="0" borderId="0" xfId="0" applyFont="1" applyBorder="1" applyAlignment="1">
      <alignment horizontal="center" vertical="center" shrinkToFit="1"/>
    </xf>
    <xf numFmtId="0" fontId="5" fillId="0" borderId="0" xfId="4" applyFont="1" applyFill="1" applyBorder="1" applyAlignment="1">
      <alignment horizontal="center" vertical="center" shrinkToFit="1"/>
    </xf>
    <xf numFmtId="0" fontId="5" fillId="0" borderId="14" xfId="4" applyFont="1" applyFill="1" applyBorder="1" applyAlignment="1">
      <alignment horizontal="center" vertical="center" wrapText="1" shrinkToFit="1"/>
    </xf>
    <xf numFmtId="0" fontId="5" fillId="0" borderId="15" xfId="4" applyFont="1" applyFill="1" applyBorder="1" applyAlignment="1">
      <alignment horizontal="center" vertical="center" wrapText="1" shrinkToFit="1"/>
    </xf>
    <xf numFmtId="0" fontId="5" fillId="0" borderId="16" xfId="4" applyFont="1" applyFill="1" applyBorder="1" applyAlignment="1">
      <alignment horizontal="center" vertical="center" wrapText="1"/>
    </xf>
    <xf numFmtId="0" fontId="5" fillId="0" borderId="17" xfId="4" applyFont="1" applyFill="1" applyBorder="1" applyAlignment="1">
      <alignment horizontal="center" vertical="center" wrapText="1"/>
    </xf>
    <xf numFmtId="0" fontId="5" fillId="0" borderId="18" xfId="4" applyFont="1" applyFill="1" applyBorder="1" applyAlignment="1">
      <alignment horizontal="center" vertical="center" shrinkToFit="1"/>
    </xf>
    <xf numFmtId="0" fontId="5" fillId="0" borderId="19" xfId="4" applyFont="1" applyFill="1" applyBorder="1" applyAlignment="1">
      <alignment horizontal="center" vertical="center" shrinkToFit="1"/>
    </xf>
    <xf numFmtId="0" fontId="5" fillId="0" borderId="20" xfId="4" applyFont="1" applyFill="1" applyBorder="1" applyAlignment="1">
      <alignment horizontal="center" vertical="center" shrinkToFit="1"/>
    </xf>
    <xf numFmtId="0" fontId="5" fillId="0" borderId="2" xfId="4" applyFont="1" applyFill="1" applyBorder="1" applyAlignment="1">
      <alignment horizontal="center" vertical="center" shrinkToFit="1"/>
    </xf>
    <xf numFmtId="0" fontId="6" fillId="0" borderId="20" xfId="4" applyFont="1" applyFill="1" applyBorder="1" applyAlignment="1">
      <alignment horizontal="center" vertical="center" shrinkToFit="1"/>
    </xf>
    <xf numFmtId="0" fontId="6" fillId="0" borderId="2" xfId="4" applyFont="1" applyFill="1" applyBorder="1" applyAlignment="1">
      <alignment horizontal="center" vertical="center" shrinkToFit="1"/>
    </xf>
    <xf numFmtId="0" fontId="6" fillId="0" borderId="16" xfId="4" applyFont="1" applyFill="1" applyBorder="1" applyAlignment="1">
      <alignment horizontal="center" vertical="center" shrinkToFit="1"/>
    </xf>
    <xf numFmtId="0" fontId="18" fillId="0" borderId="0" xfId="4" applyFont="1">
      <alignment vertical="center"/>
    </xf>
    <xf numFmtId="0" fontId="0" fillId="0" borderId="21"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xf>
    <xf numFmtId="0" fontId="0" fillId="0" borderId="23" xfId="0" applyBorder="1" applyAlignment="1">
      <alignment horizontal="left" vertical="center"/>
    </xf>
    <xf numFmtId="0" fontId="0" fillId="0" borderId="9" xfId="0" applyBorder="1" applyAlignment="1">
      <alignment horizontal="left" vertical="center" wrapText="1"/>
    </xf>
    <xf numFmtId="0" fontId="0" fillId="0" borderId="24" xfId="0" applyBorder="1" applyAlignment="1">
      <alignment horizontal="left" vertical="center"/>
    </xf>
    <xf numFmtId="0" fontId="0" fillId="0" borderId="2" xfId="0" applyBorder="1" applyAlignment="1">
      <alignment horizontal="center" vertical="center"/>
    </xf>
    <xf numFmtId="0" fontId="0" fillId="0" borderId="24" xfId="0" applyBorder="1" applyAlignment="1">
      <alignment horizontal="left" vertical="center" wrapText="1"/>
    </xf>
    <xf numFmtId="0" fontId="0" fillId="0" borderId="7" xfId="0" applyBorder="1" applyAlignment="1">
      <alignment horizontal="left" vertical="center"/>
    </xf>
    <xf numFmtId="0" fontId="0" fillId="0" borderId="2" xfId="0" applyBorder="1" applyAlignment="1">
      <alignment horizontal="left" vertical="center"/>
    </xf>
    <xf numFmtId="0" fontId="20" fillId="0" borderId="0" xfId="0" applyFont="1">
      <alignment vertical="center"/>
    </xf>
    <xf numFmtId="0" fontId="0" fillId="0" borderId="0" xfId="0" applyFont="1" applyAlignment="1">
      <alignment vertical="center"/>
    </xf>
    <xf numFmtId="0" fontId="0" fillId="0" borderId="0" xfId="0" applyFont="1" applyAlignment="1">
      <alignment horizontal="right" vertical="center"/>
    </xf>
    <xf numFmtId="0" fontId="20" fillId="0" borderId="0" xfId="0" applyFont="1" applyAlignment="1">
      <alignment vertical="center"/>
    </xf>
    <xf numFmtId="0" fontId="23" fillId="0" borderId="0" xfId="5" applyFont="1" applyBorder="1" applyAlignment="1">
      <alignment vertical="center"/>
    </xf>
    <xf numFmtId="0" fontId="23" fillId="0" borderId="0" xfId="5" applyFont="1">
      <alignment vertical="center"/>
    </xf>
    <xf numFmtId="0" fontId="23" fillId="0" borderId="0" xfId="5" applyFont="1" applyAlignment="1">
      <alignment vertical="center"/>
    </xf>
    <xf numFmtId="0" fontId="23" fillId="0" borderId="0" xfId="5" applyFont="1" applyAlignment="1">
      <alignment horizontal="right" vertical="center"/>
    </xf>
    <xf numFmtId="0" fontId="24" fillId="0" borderId="0" xfId="5" applyFont="1" applyAlignment="1">
      <alignment horizontal="center" vertical="center" wrapText="1"/>
    </xf>
    <xf numFmtId="0" fontId="23" fillId="0" borderId="0" xfId="5" applyFont="1" applyBorder="1">
      <alignment vertical="center"/>
    </xf>
    <xf numFmtId="0" fontId="23" fillId="0" borderId="0" xfId="5" applyFont="1" applyBorder="1" applyAlignment="1">
      <alignment horizontal="center" vertical="center"/>
    </xf>
    <xf numFmtId="0" fontId="25" fillId="0" borderId="0" xfId="5" applyFont="1" applyBorder="1" applyAlignment="1">
      <alignment horizontal="left" vertical="center" wrapText="1"/>
    </xf>
    <xf numFmtId="0" fontId="26" fillId="0" borderId="0" xfId="5" applyFont="1" applyBorder="1" applyAlignment="1">
      <alignment horizontal="center" vertical="center" wrapText="1"/>
    </xf>
    <xf numFmtId="0" fontId="26" fillId="0" borderId="0" xfId="5" applyFont="1" applyBorder="1" applyAlignment="1">
      <alignment horizontal="right" vertical="center"/>
    </xf>
    <xf numFmtId="0" fontId="26" fillId="0" borderId="11" xfId="5" applyFont="1" applyBorder="1" applyAlignment="1">
      <alignment horizontal="right" vertical="center"/>
    </xf>
    <xf numFmtId="0" fontId="26" fillId="0" borderId="8" xfId="5" applyFont="1" applyBorder="1" applyAlignment="1">
      <alignment horizontal="right" vertical="center"/>
    </xf>
    <xf numFmtId="0" fontId="23" fillId="0" borderId="7" xfId="5" applyFont="1" applyBorder="1">
      <alignment vertical="center"/>
    </xf>
    <xf numFmtId="0" fontId="23" fillId="0" borderId="10" xfId="5" applyFont="1" applyBorder="1" applyAlignment="1">
      <alignment vertical="center"/>
    </xf>
    <xf numFmtId="0" fontId="23" fillId="0" borderId="6" xfId="5" applyFont="1" applyBorder="1">
      <alignment vertical="center"/>
    </xf>
    <xf numFmtId="0" fontId="23" fillId="0" borderId="10" xfId="5" applyFont="1" applyFill="1" applyBorder="1" applyAlignment="1">
      <alignment vertical="center"/>
    </xf>
    <xf numFmtId="0" fontId="26" fillId="0" borderId="9" xfId="5" applyFont="1" applyBorder="1" applyAlignment="1">
      <alignment horizontal="right" vertical="center"/>
    </xf>
    <xf numFmtId="0" fontId="26" fillId="0" borderId="1" xfId="5" applyFont="1" applyBorder="1" applyAlignment="1">
      <alignment horizontal="right" vertical="center"/>
    </xf>
    <xf numFmtId="0" fontId="23" fillId="0" borderId="5" xfId="5" applyFont="1" applyBorder="1">
      <alignment vertical="center"/>
    </xf>
    <xf numFmtId="0" fontId="26" fillId="0" borderId="0" xfId="5" applyFont="1">
      <alignment vertical="center"/>
    </xf>
    <xf numFmtId="0" fontId="26" fillId="0" borderId="2" xfId="5" applyFont="1" applyBorder="1">
      <alignment vertical="center"/>
    </xf>
    <xf numFmtId="0" fontId="26" fillId="0" borderId="2" xfId="5" applyFont="1" applyBorder="1" applyAlignment="1">
      <alignment horizontal="center" vertical="center"/>
    </xf>
    <xf numFmtId="0" fontId="26" fillId="0" borderId="59" xfId="5" applyFont="1" applyBorder="1" applyAlignment="1">
      <alignment horizontal="center" vertical="center" wrapText="1"/>
    </xf>
    <xf numFmtId="56" fontId="26" fillId="0" borderId="12" xfId="5" applyNumberFormat="1" applyFont="1" applyBorder="1" applyAlignment="1">
      <alignment horizontal="center" vertical="center"/>
    </xf>
    <xf numFmtId="0" fontId="26" fillId="0" borderId="2" xfId="5" applyFont="1" applyFill="1" applyBorder="1" applyAlignment="1">
      <alignment horizontal="center" vertical="center"/>
    </xf>
    <xf numFmtId="58" fontId="26" fillId="0" borderId="60" xfId="5" applyNumberFormat="1" applyFont="1" applyFill="1" applyBorder="1" applyAlignment="1">
      <alignment horizontal="center" vertical="center"/>
    </xf>
    <xf numFmtId="0" fontId="26" fillId="0" borderId="12" xfId="5" applyFont="1" applyFill="1" applyBorder="1" applyAlignment="1">
      <alignment horizontal="center" vertical="center"/>
    </xf>
    <xf numFmtId="0" fontId="26" fillId="0" borderId="3" xfId="5" applyFont="1" applyFill="1" applyBorder="1" applyAlignment="1">
      <alignment horizontal="center" vertical="center"/>
    </xf>
    <xf numFmtId="58" fontId="26" fillId="0" borderId="12" xfId="5" applyNumberFormat="1" applyFont="1" applyFill="1" applyBorder="1" applyAlignment="1">
      <alignment horizontal="center" vertical="center"/>
    </xf>
    <xf numFmtId="0" fontId="26" fillId="0" borderId="12" xfId="5" applyFont="1" applyFill="1" applyBorder="1" applyAlignment="1">
      <alignment vertical="center"/>
    </xf>
    <xf numFmtId="0" fontId="26" fillId="0" borderId="60" xfId="5" applyFont="1" applyFill="1" applyBorder="1" applyAlignment="1">
      <alignment horizontal="center" vertical="center"/>
    </xf>
    <xf numFmtId="0" fontId="26" fillId="0" borderId="12" xfId="5" applyFont="1" applyFill="1" applyBorder="1">
      <alignment vertical="center"/>
    </xf>
    <xf numFmtId="58" fontId="26" fillId="0" borderId="61" xfId="5" applyNumberFormat="1" applyFont="1" applyFill="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10" fillId="0" borderId="0" xfId="0" applyFont="1" applyBorder="1" applyAlignment="1">
      <alignment horizontal="center" vertical="center"/>
    </xf>
    <xf numFmtId="0" fontId="0" fillId="0" borderId="21" xfId="0" applyBorder="1" applyAlignment="1">
      <alignment horizontal="left" vertical="center" wrapText="1"/>
    </xf>
    <xf numFmtId="0" fontId="5" fillId="0" borderId="3" xfId="0" applyFont="1" applyBorder="1" applyAlignment="1">
      <alignment horizontal="center" vertical="center"/>
    </xf>
    <xf numFmtId="0" fontId="8" fillId="0" borderId="0" xfId="0" applyFont="1" applyAlignment="1">
      <alignment horizontal="left" vertical="center"/>
    </xf>
    <xf numFmtId="0" fontId="23" fillId="0" borderId="0" xfId="5" applyFont="1" applyAlignment="1">
      <alignment horizontal="center" vertical="center"/>
    </xf>
    <xf numFmtId="0" fontId="23" fillId="0" borderId="8" xfId="5" applyFont="1" applyBorder="1">
      <alignment vertical="center"/>
    </xf>
    <xf numFmtId="0" fontId="23" fillId="0" borderId="11" xfId="5" applyFont="1" applyBorder="1">
      <alignment vertical="center"/>
    </xf>
    <xf numFmtId="0" fontId="23" fillId="0" borderId="10" xfId="5" applyFont="1" applyBorder="1">
      <alignment vertical="center"/>
    </xf>
    <xf numFmtId="0" fontId="23" fillId="0" borderId="6" xfId="5" applyFont="1" applyBorder="1" applyAlignment="1">
      <alignment horizontal="left" vertical="center"/>
    </xf>
    <xf numFmtId="49" fontId="23" fillId="0" borderId="0" xfId="5" applyNumberFormat="1" applyFont="1" applyBorder="1" applyAlignment="1">
      <alignment vertical="center"/>
    </xf>
    <xf numFmtId="0" fontId="23" fillId="0" borderId="6" xfId="5" applyFont="1" applyBorder="1" applyAlignment="1">
      <alignment vertical="center"/>
    </xf>
    <xf numFmtId="0" fontId="23" fillId="0" borderId="1" xfId="5" applyFont="1" applyBorder="1">
      <alignment vertical="center"/>
    </xf>
    <xf numFmtId="0" fontId="23" fillId="0" borderId="9" xfId="5" applyFont="1" applyBorder="1">
      <alignment vertical="center"/>
    </xf>
    <xf numFmtId="0" fontId="23" fillId="0" borderId="1" xfId="5" applyFont="1" applyFill="1" applyBorder="1" applyAlignment="1">
      <alignment vertical="center"/>
    </xf>
    <xf numFmtId="0" fontId="23" fillId="0" borderId="1" xfId="5" applyFont="1" applyBorder="1" applyAlignment="1">
      <alignment vertical="center"/>
    </xf>
    <xf numFmtId="0" fontId="23" fillId="0" borderId="5" xfId="5" applyFont="1" applyBorder="1" applyAlignment="1">
      <alignment horizontal="left" vertical="center"/>
    </xf>
    <xf numFmtId="0" fontId="23" fillId="0" borderId="8" xfId="5" applyNumberFormat="1" applyFont="1" applyBorder="1" applyAlignment="1">
      <alignment horizontal="center" vertical="center" textRotation="255" wrapText="1"/>
    </xf>
    <xf numFmtId="0" fontId="23" fillId="0" borderId="8" xfId="5" applyFont="1" applyBorder="1" applyAlignment="1">
      <alignment horizontal="center" vertical="center"/>
    </xf>
    <xf numFmtId="0" fontId="26" fillId="0" borderId="2" xfId="5" applyFont="1" applyBorder="1" applyAlignment="1">
      <alignment vertical="center"/>
    </xf>
    <xf numFmtId="0" fontId="26" fillId="0" borderId="10" xfId="5" applyFont="1" applyBorder="1" applyAlignment="1">
      <alignment vertical="center"/>
    </xf>
    <xf numFmtId="0" fontId="27" fillId="0" borderId="0" xfId="5" applyFont="1" applyBorder="1" applyAlignment="1">
      <alignment vertical="center"/>
    </xf>
    <xf numFmtId="0" fontId="23" fillId="0" borderId="0" xfId="5" applyFont="1" applyBorder="1" applyAlignment="1">
      <alignment vertical="top"/>
    </xf>
    <xf numFmtId="0" fontId="23" fillId="0" borderId="0" xfId="5" applyFont="1" applyBorder="1" applyAlignment="1">
      <alignment horizontal="center" vertical="center" wrapText="1"/>
    </xf>
    <xf numFmtId="0" fontId="23" fillId="0" borderId="0" xfId="5" applyFont="1" applyAlignment="1">
      <alignment horizontal="left" vertical="center"/>
    </xf>
    <xf numFmtId="0" fontId="23" fillId="0" borderId="0" xfId="5" applyFont="1" applyAlignment="1">
      <alignment horizontal="left" vertical="center"/>
    </xf>
    <xf numFmtId="0" fontId="24" fillId="0" borderId="0" xfId="5" applyFont="1" applyAlignment="1">
      <alignment vertical="center"/>
    </xf>
    <xf numFmtId="0" fontId="23" fillId="0" borderId="8" xfId="5" applyNumberFormat="1" applyFont="1" applyBorder="1" applyAlignment="1">
      <alignment vertical="center" textRotation="255" wrapText="1"/>
    </xf>
    <xf numFmtId="0" fontId="23" fillId="0" borderId="0" xfId="5" applyNumberFormat="1" applyFont="1" applyBorder="1" applyAlignment="1">
      <alignment vertical="center" textRotation="255" wrapText="1"/>
    </xf>
    <xf numFmtId="0" fontId="23" fillId="0" borderId="0" xfId="5" applyNumberFormat="1" applyFont="1" applyBorder="1" applyAlignment="1">
      <alignment vertical="center"/>
    </xf>
    <xf numFmtId="0" fontId="23" fillId="0" borderId="1" xfId="5" applyNumberFormat="1" applyFont="1" applyBorder="1" applyAlignment="1">
      <alignment vertical="center" textRotation="255" wrapText="1"/>
    </xf>
    <xf numFmtId="0" fontId="23" fillId="0" borderId="0" xfId="5" applyFont="1" applyBorder="1" applyAlignment="1">
      <alignment vertical="center" wrapText="1"/>
    </xf>
    <xf numFmtId="0" fontId="26" fillId="0" borderId="0" xfId="5" applyFont="1" applyBorder="1" applyAlignment="1">
      <alignment vertical="center"/>
    </xf>
    <xf numFmtId="0" fontId="23" fillId="0" borderId="0" xfId="5" applyFont="1" applyFill="1" applyBorder="1" applyAlignment="1">
      <alignment vertical="center"/>
    </xf>
    <xf numFmtId="0" fontId="26" fillId="0" borderId="1" xfId="5" applyFont="1" applyBorder="1" applyAlignment="1">
      <alignment vertical="center"/>
    </xf>
    <xf numFmtId="0" fontId="25" fillId="0" borderId="8" xfId="5" applyFont="1" applyBorder="1">
      <alignment vertical="center"/>
    </xf>
    <xf numFmtId="0" fontId="25" fillId="0" borderId="0" xfId="5" applyFont="1" applyBorder="1" applyAlignment="1">
      <alignment vertical="center"/>
    </xf>
    <xf numFmtId="0" fontId="23" fillId="0" borderId="11" xfId="5" applyFont="1" applyBorder="1" applyAlignment="1">
      <alignment vertical="center" wrapText="1"/>
    </xf>
    <xf numFmtId="0" fontId="23" fillId="0" borderId="8" xfId="5" applyFont="1" applyBorder="1" applyAlignment="1">
      <alignment vertical="center" wrapText="1"/>
    </xf>
    <xf numFmtId="0" fontId="23" fillId="0" borderId="10" xfId="5" applyFont="1" applyBorder="1" applyAlignment="1">
      <alignment vertical="center" wrapText="1"/>
    </xf>
    <xf numFmtId="0" fontId="23" fillId="0" borderId="9" xfId="5" applyFont="1" applyBorder="1" applyAlignment="1">
      <alignment vertical="center" wrapText="1"/>
    </xf>
    <xf numFmtId="0" fontId="23" fillId="0" borderId="1" xfId="5" applyFont="1" applyBorder="1" applyAlignment="1">
      <alignment vertical="center" wrapText="1"/>
    </xf>
    <xf numFmtId="0" fontId="25" fillId="0" borderId="0" xfId="5" applyFont="1" applyBorder="1" applyAlignment="1">
      <alignment vertical="center" wrapText="1"/>
    </xf>
    <xf numFmtId="0" fontId="22" fillId="0" borderId="0" xfId="5">
      <alignment vertical="center"/>
    </xf>
    <xf numFmtId="0" fontId="22" fillId="0" borderId="0" xfId="5" applyAlignment="1">
      <alignment horizontal="right" vertical="center"/>
    </xf>
    <xf numFmtId="0" fontId="10" fillId="0" borderId="0" xfId="5" applyFont="1" applyBorder="1" applyAlignment="1">
      <alignment vertical="center"/>
    </xf>
    <xf numFmtId="0" fontId="10" fillId="0" borderId="0" xfId="5" applyFont="1" applyBorder="1" applyAlignment="1">
      <alignment horizontal="center" vertical="center"/>
    </xf>
    <xf numFmtId="0" fontId="9" fillId="0" borderId="2" xfId="5" applyFont="1" applyBorder="1" applyAlignment="1">
      <alignment horizontal="center" vertical="center" shrinkToFit="1"/>
    </xf>
    <xf numFmtId="0" fontId="41" fillId="0" borderId="2" xfId="5" applyFont="1" applyBorder="1" applyAlignment="1">
      <alignment horizontal="left" vertical="center" indent="1"/>
    </xf>
    <xf numFmtId="0" fontId="22" fillId="0" borderId="2" xfId="5" applyBorder="1" applyAlignment="1">
      <alignment horizontal="center" vertical="center"/>
    </xf>
    <xf numFmtId="0" fontId="22" fillId="0" borderId="2" xfId="5" applyFont="1" applyBorder="1" applyAlignment="1">
      <alignment horizontal="center" vertical="center" wrapText="1"/>
    </xf>
    <xf numFmtId="0" fontId="22" fillId="0" borderId="2" xfId="5" applyFont="1" applyBorder="1" applyAlignment="1">
      <alignment horizontal="center" vertical="center"/>
    </xf>
    <xf numFmtId="0" fontId="22" fillId="0" borderId="2" xfId="5" applyFont="1" applyBorder="1" applyAlignment="1">
      <alignment horizontal="right" vertical="center"/>
    </xf>
    <xf numFmtId="0" fontId="9" fillId="0" borderId="0" xfId="5" applyFont="1">
      <alignment vertical="center"/>
    </xf>
    <xf numFmtId="0" fontId="8" fillId="0" borderId="0" xfId="5" applyFont="1" applyAlignment="1">
      <alignment vertical="center"/>
    </xf>
    <xf numFmtId="0" fontId="23" fillId="0" borderId="0" xfId="5" applyNumberFormat="1" applyFont="1" applyBorder="1" applyAlignment="1">
      <alignment horizontal="center" vertical="center"/>
    </xf>
    <xf numFmtId="0" fontId="23" fillId="0" borderId="0" xfId="5" applyFont="1" applyBorder="1" applyAlignment="1">
      <alignment horizontal="left" vertical="center"/>
    </xf>
    <xf numFmtId="56" fontId="26" fillId="0" borderId="12" xfId="5" applyNumberFormat="1" applyFont="1" applyBorder="1" applyAlignment="1">
      <alignment horizontal="center" vertical="center" wrapText="1"/>
    </xf>
    <xf numFmtId="9" fontId="23" fillId="0" borderId="0" xfId="5" applyNumberFormat="1" applyFont="1" applyBorder="1" applyAlignment="1">
      <alignment vertical="center"/>
    </xf>
    <xf numFmtId="0" fontId="29" fillId="0" borderId="13" xfId="5" applyFont="1" applyBorder="1" applyAlignment="1">
      <alignment vertical="center"/>
    </xf>
    <xf numFmtId="0" fontId="30" fillId="0" borderId="0" xfId="5" applyFont="1" applyBorder="1" applyAlignment="1">
      <alignment vertical="center"/>
    </xf>
    <xf numFmtId="0" fontId="24" fillId="0" borderId="0" xfId="5" applyFont="1" applyAlignment="1">
      <alignment horizontal="center" vertical="center"/>
    </xf>
    <xf numFmtId="0" fontId="29" fillId="0" borderId="0" xfId="5" applyFont="1" applyBorder="1" applyAlignment="1">
      <alignment vertical="center"/>
    </xf>
    <xf numFmtId="0" fontId="26" fillId="0" borderId="12" xfId="5" applyFont="1" applyBorder="1" applyAlignment="1">
      <alignment horizontal="center" vertical="center" wrapText="1"/>
    </xf>
    <xf numFmtId="0" fontId="0" fillId="0" borderId="0" xfId="0" applyFont="1">
      <alignment vertical="center"/>
    </xf>
    <xf numFmtId="0" fontId="5" fillId="0" borderId="0" xfId="0" applyFont="1" applyAlignment="1">
      <alignment horizontal="left" vertical="center"/>
    </xf>
    <xf numFmtId="0" fontId="10" fillId="0" borderId="0" xfId="5" applyFont="1">
      <alignment vertical="center"/>
    </xf>
    <xf numFmtId="0" fontId="5" fillId="0" borderId="3" xfId="5" applyFont="1" applyBorder="1" applyAlignment="1">
      <alignment horizontal="center" vertical="center"/>
    </xf>
    <xf numFmtId="0" fontId="22" fillId="0" borderId="4" xfId="5" applyBorder="1" applyAlignment="1">
      <alignment horizontal="left" vertical="center" indent="1"/>
    </xf>
    <xf numFmtId="0" fontId="22" fillId="0" borderId="11" xfId="5" applyBorder="1" applyAlignment="1">
      <alignment horizontal="left" vertical="center" wrapText="1"/>
    </xf>
    <xf numFmtId="0" fontId="22" fillId="0" borderId="23" xfId="5" applyBorder="1" applyAlignment="1">
      <alignment horizontal="left" vertical="center"/>
    </xf>
    <xf numFmtId="0" fontId="22" fillId="0" borderId="7" xfId="5" applyBorder="1" applyAlignment="1">
      <alignment horizontal="left" vertical="center"/>
    </xf>
    <xf numFmtId="0" fontId="22" fillId="0" borderId="24" xfId="5" applyBorder="1" applyAlignment="1">
      <alignment horizontal="left" vertical="center" wrapText="1"/>
    </xf>
    <xf numFmtId="0" fontId="22" fillId="0" borderId="24" xfId="5" applyBorder="1" applyAlignment="1">
      <alignment horizontal="left" vertical="center"/>
    </xf>
    <xf numFmtId="0" fontId="22" fillId="0" borderId="2" xfId="5" applyBorder="1" applyAlignment="1">
      <alignment horizontal="right" vertical="center"/>
    </xf>
    <xf numFmtId="0" fontId="22" fillId="0" borderId="4" xfId="5" applyBorder="1" applyAlignment="1">
      <alignment horizontal="right" vertical="center"/>
    </xf>
    <xf numFmtId="0" fontId="22" fillId="0" borderId="10" xfId="5" applyBorder="1" applyAlignment="1">
      <alignment horizontal="left" vertical="center" wrapText="1"/>
    </xf>
    <xf numFmtId="0" fontId="22" fillId="0" borderId="2" xfId="5" applyBorder="1" applyAlignment="1">
      <alignment horizontal="center" vertical="center" wrapText="1"/>
    </xf>
    <xf numFmtId="0" fontId="22" fillId="0" borderId="3" xfId="5" applyBorder="1" applyAlignment="1">
      <alignment horizontal="right" vertical="center"/>
    </xf>
    <xf numFmtId="0" fontId="22" fillId="0" borderId="22" xfId="5" applyBorder="1" applyAlignment="1">
      <alignment horizontal="right" vertical="center"/>
    </xf>
    <xf numFmtId="0" fontId="22" fillId="0" borderId="6" xfId="5" applyBorder="1" applyAlignment="1">
      <alignment horizontal="left" vertical="center"/>
    </xf>
    <xf numFmtId="0" fontId="22" fillId="0" borderId="9" xfId="5" applyBorder="1" applyAlignment="1">
      <alignment horizontal="left" vertical="center" wrapText="1"/>
    </xf>
    <xf numFmtId="0" fontId="22" fillId="0" borderId="1" xfId="5" applyBorder="1" applyAlignment="1">
      <alignment horizontal="left" vertical="center"/>
    </xf>
    <xf numFmtId="0" fontId="22" fillId="0" borderId="5" xfId="5" applyBorder="1" applyAlignment="1">
      <alignment horizontal="left" vertical="center"/>
    </xf>
    <xf numFmtId="0" fontId="22" fillId="0" borderId="8" xfId="5" applyBorder="1" applyAlignment="1">
      <alignment vertical="center"/>
    </xf>
    <xf numFmtId="0" fontId="22" fillId="0" borderId="7" xfId="5" applyBorder="1" applyAlignment="1">
      <alignment vertical="center"/>
    </xf>
    <xf numFmtId="0" fontId="22" fillId="0" borderId="10" xfId="5" applyBorder="1" applyAlignment="1">
      <alignment horizontal="left" vertical="center"/>
    </xf>
    <xf numFmtId="0" fontId="22" fillId="0" borderId="0" xfId="5" applyAlignment="1">
      <alignment vertical="center"/>
    </xf>
    <xf numFmtId="0" fontId="22" fillId="0" borderId="2" xfId="5" applyBorder="1" applyAlignment="1">
      <alignment vertical="center"/>
    </xf>
    <xf numFmtId="0" fontId="22" fillId="0" borderId="6" xfId="5" applyBorder="1" applyAlignment="1">
      <alignment vertical="center"/>
    </xf>
    <xf numFmtId="0" fontId="22" fillId="0" borderId="9" xfId="5" applyBorder="1" applyAlignment="1">
      <alignment vertical="center"/>
    </xf>
    <xf numFmtId="0" fontId="22" fillId="0" borderId="1" xfId="5" applyBorder="1" applyAlignment="1">
      <alignment vertical="center"/>
    </xf>
    <xf numFmtId="0" fontId="22" fillId="0" borderId="5" xfId="5" applyBorder="1" applyAlignment="1">
      <alignment vertical="center"/>
    </xf>
    <xf numFmtId="0" fontId="8" fillId="0" borderId="0" xfId="5" applyFont="1">
      <alignment vertical="center"/>
    </xf>
    <xf numFmtId="0" fontId="10" fillId="0" borderId="0" xfId="2" applyFont="1">
      <alignment vertical="center"/>
    </xf>
    <xf numFmtId="0" fontId="22" fillId="0" borderId="0" xfId="5" applyFont="1" applyAlignment="1">
      <alignment horizontal="right" vertical="center"/>
    </xf>
    <xf numFmtId="0" fontId="22" fillId="0" borderId="0" xfId="5" applyFont="1" applyAlignment="1">
      <alignment vertical="center"/>
    </xf>
    <xf numFmtId="0" fontId="43" fillId="0" borderId="2" xfId="4" applyFont="1" applyFill="1" applyBorder="1" applyAlignment="1">
      <alignment horizontal="center" vertical="center" shrinkToFit="1"/>
    </xf>
    <xf numFmtId="0" fontId="43" fillId="0" borderId="16" xfId="4" applyFont="1" applyFill="1" applyBorder="1" applyAlignment="1">
      <alignment horizontal="center" vertical="center" shrinkToFit="1"/>
    </xf>
    <xf numFmtId="0" fontId="43" fillId="0" borderId="20" xfId="4" applyFont="1" applyFill="1" applyBorder="1" applyAlignment="1">
      <alignment horizontal="center" vertical="center" shrinkToFit="1"/>
    </xf>
    <xf numFmtId="0" fontId="23" fillId="0" borderId="2" xfId="4" applyFont="1" applyFill="1" applyBorder="1" applyAlignment="1">
      <alignment horizontal="center" vertical="center" shrinkToFit="1"/>
    </xf>
    <xf numFmtId="0" fontId="23" fillId="0" borderId="20" xfId="4" applyFont="1" applyFill="1" applyBorder="1" applyAlignment="1">
      <alignment horizontal="center" vertical="center" shrinkToFit="1"/>
    </xf>
    <xf numFmtId="0" fontId="23" fillId="0" borderId="19" xfId="4" applyFont="1" applyFill="1" applyBorder="1" applyAlignment="1">
      <alignment horizontal="center" vertical="center" shrinkToFit="1"/>
    </xf>
    <xf numFmtId="0" fontId="23" fillId="0" borderId="18" xfId="4" applyFont="1" applyFill="1" applyBorder="1" applyAlignment="1">
      <alignment horizontal="center" vertical="center" shrinkToFit="1"/>
    </xf>
    <xf numFmtId="0" fontId="23" fillId="0" borderId="0" xfId="4" applyFont="1" applyFill="1" applyBorder="1" applyAlignment="1">
      <alignment horizontal="center" vertical="center" shrinkToFit="1"/>
    </xf>
    <xf numFmtId="0" fontId="23" fillId="0" borderId="17" xfId="4" applyFont="1" applyFill="1" applyBorder="1" applyAlignment="1">
      <alignment horizontal="center" vertical="center" wrapText="1"/>
    </xf>
    <xf numFmtId="0" fontId="23" fillId="0" borderId="16" xfId="4" applyFont="1" applyFill="1" applyBorder="1" applyAlignment="1">
      <alignment horizontal="center" vertical="center" wrapText="1"/>
    </xf>
    <xf numFmtId="0" fontId="23" fillId="0" borderId="15" xfId="4" applyFont="1" applyFill="1" applyBorder="1" applyAlignment="1">
      <alignment horizontal="center" vertical="center" wrapText="1" shrinkToFit="1"/>
    </xf>
    <xf numFmtId="0" fontId="23" fillId="0" borderId="14" xfId="4" applyFont="1" applyFill="1" applyBorder="1" applyAlignment="1">
      <alignment horizontal="center" vertical="center" wrapText="1" shrinkToFit="1"/>
    </xf>
    <xf numFmtId="0" fontId="23" fillId="0" borderId="0" xfId="5" applyFont="1" applyBorder="1" applyAlignment="1">
      <alignment horizontal="center" vertical="center" shrinkToFit="1"/>
    </xf>
    <xf numFmtId="0" fontId="23" fillId="0" borderId="0" xfId="4" applyFont="1" applyFill="1" applyBorder="1" applyAlignment="1">
      <alignment horizontal="center" vertical="center" wrapText="1" shrinkToFit="1"/>
    </xf>
    <xf numFmtId="0" fontId="26" fillId="0" borderId="0" xfId="4" applyFont="1" applyFill="1" applyBorder="1" applyAlignment="1">
      <alignment horizontal="left" vertical="center" wrapText="1"/>
    </xf>
    <xf numFmtId="0" fontId="23" fillId="0" borderId="0" xfId="5" applyFont="1" applyAlignment="1">
      <alignment horizontal="left" vertical="center" wrapText="1"/>
    </xf>
    <xf numFmtId="0" fontId="44" fillId="0" borderId="0" xfId="4" applyFont="1" applyFill="1" applyAlignment="1">
      <alignment horizontal="left" vertical="center" wrapText="1"/>
    </xf>
    <xf numFmtId="0" fontId="5" fillId="0" borderId="0" xfId="2" applyFont="1">
      <alignment vertical="center"/>
    </xf>
    <xf numFmtId="0" fontId="5" fillId="0" borderId="0" xfId="2">
      <alignment vertical="center"/>
    </xf>
    <xf numFmtId="0" fontId="5" fillId="0" borderId="0" xfId="2" applyAlignment="1">
      <alignment horizontal="right" vertical="center"/>
    </xf>
    <xf numFmtId="0" fontId="10" fillId="0" borderId="0" xfId="2" applyFont="1" applyBorder="1" applyAlignment="1">
      <alignment vertical="center"/>
    </xf>
    <xf numFmtId="0" fontId="10" fillId="0" borderId="0" xfId="2" applyFont="1" applyBorder="1" applyAlignment="1">
      <alignment horizontal="center" vertical="center"/>
    </xf>
    <xf numFmtId="0" fontId="5" fillId="0" borderId="2" xfId="2" applyFont="1" applyBorder="1" applyAlignment="1">
      <alignment horizontal="center" vertical="center"/>
    </xf>
    <xf numFmtId="0" fontId="5" fillId="0" borderId="4" xfId="2" applyBorder="1" applyAlignment="1">
      <alignment horizontal="center" vertical="center"/>
    </xf>
    <xf numFmtId="0" fontId="5" fillId="0" borderId="0" xfId="2" applyBorder="1" applyAlignment="1">
      <alignment vertical="center"/>
    </xf>
    <xf numFmtId="0" fontId="5" fillId="0" borderId="2" xfId="2" applyBorder="1" applyAlignment="1">
      <alignment horizontal="center" vertical="center"/>
    </xf>
    <xf numFmtId="0" fontId="46" fillId="5" borderId="2" xfId="2" applyFont="1" applyFill="1" applyBorder="1" applyAlignment="1">
      <alignment horizontal="center" vertical="center"/>
    </xf>
    <xf numFmtId="0" fontId="2" fillId="0" borderId="0" xfId="2" applyFont="1">
      <alignment vertical="center"/>
    </xf>
    <xf numFmtId="0" fontId="5" fillId="0" borderId="0" xfId="2" applyBorder="1">
      <alignment vertical="center"/>
    </xf>
    <xf numFmtId="0" fontId="22" fillId="0" borderId="0" xfId="5" applyFont="1">
      <alignment vertical="center"/>
    </xf>
    <xf numFmtId="0" fontId="31" fillId="0" borderId="0" xfId="6" applyFont="1" applyProtection="1">
      <alignment vertical="center"/>
      <protection locked="0"/>
    </xf>
    <xf numFmtId="0" fontId="31" fillId="0" borderId="0" xfId="6" applyFont="1" applyBorder="1" applyAlignment="1" applyProtection="1">
      <alignment horizontal="center" vertical="center"/>
      <protection locked="0"/>
    </xf>
    <xf numFmtId="0" fontId="31" fillId="0" borderId="1" xfId="6" applyFont="1" applyBorder="1" applyProtection="1">
      <alignment vertical="center"/>
      <protection locked="0"/>
    </xf>
    <xf numFmtId="0" fontId="31" fillId="0" borderId="3" xfId="6" applyFont="1" applyBorder="1" applyAlignment="1" applyProtection="1">
      <alignment horizontal="center" vertical="center"/>
      <protection locked="0"/>
    </xf>
    <xf numFmtId="0" fontId="31" fillId="0" borderId="2" xfId="6" applyFont="1" applyBorder="1" applyAlignment="1" applyProtection="1">
      <alignment horizontal="center" vertical="center"/>
      <protection locked="0"/>
    </xf>
    <xf numFmtId="0" fontId="31" fillId="0" borderId="24" xfId="6" applyFont="1" applyBorder="1" applyAlignment="1" applyProtection="1">
      <alignment horizontal="center" vertical="center"/>
      <protection locked="0"/>
    </xf>
    <xf numFmtId="0" fontId="31" fillId="4" borderId="74" xfId="6" applyFont="1" applyFill="1" applyBorder="1" applyAlignment="1" applyProtection="1">
      <alignment horizontal="center" vertical="center"/>
      <protection locked="0"/>
    </xf>
    <xf numFmtId="0" fontId="31" fillId="0" borderId="71" xfId="6" applyFont="1" applyBorder="1" applyAlignment="1" applyProtection="1">
      <alignment horizontal="right" vertical="center"/>
      <protection locked="0"/>
    </xf>
    <xf numFmtId="0" fontId="37" fillId="0" borderId="0" xfId="6" applyFont="1" applyAlignment="1" applyProtection="1">
      <alignment horizontal="left" vertical="top"/>
      <protection locked="0"/>
    </xf>
    <xf numFmtId="0" fontId="36" fillId="0" borderId="8" xfId="6" applyFont="1" applyBorder="1" applyAlignment="1" applyProtection="1">
      <alignment horizontal="center" vertical="top"/>
      <protection locked="0"/>
    </xf>
    <xf numFmtId="0" fontId="36" fillId="0" borderId="8" xfId="6" applyFont="1" applyBorder="1" applyAlignment="1" applyProtection="1">
      <alignment horizontal="right" vertical="top"/>
      <protection locked="0"/>
    </xf>
    <xf numFmtId="0" fontId="35" fillId="0" borderId="9" xfId="6" applyFont="1" applyBorder="1" applyAlignment="1" applyProtection="1">
      <alignment horizontal="left" vertical="center"/>
      <protection locked="0"/>
    </xf>
    <xf numFmtId="0" fontId="35" fillId="0" borderId="1" xfId="6" applyFont="1" applyBorder="1" applyAlignment="1" applyProtection="1">
      <alignment horizontal="left" vertical="center"/>
      <protection locked="0"/>
    </xf>
    <xf numFmtId="0" fontId="35" fillId="0" borderId="5" xfId="6" applyFont="1" applyBorder="1" applyAlignment="1" applyProtection="1">
      <alignment horizontal="left" vertical="center"/>
      <protection locked="0"/>
    </xf>
    <xf numFmtId="0" fontId="31" fillId="0" borderId="4" xfId="6" applyFont="1" applyBorder="1" applyAlignment="1" applyProtection="1">
      <alignment horizontal="center" vertical="center"/>
      <protection locked="0"/>
    </xf>
    <xf numFmtId="0" fontId="31" fillId="0" borderId="70" xfId="6" applyFont="1" applyBorder="1" applyAlignment="1" applyProtection="1">
      <alignment horizontal="center" vertical="center"/>
      <protection locked="0"/>
    </xf>
    <xf numFmtId="0" fontId="37" fillId="0" borderId="0" xfId="6" applyFont="1" applyAlignment="1" applyProtection="1">
      <alignment horizontal="left" vertical="center"/>
      <protection locked="0"/>
    </xf>
    <xf numFmtId="0" fontId="37" fillId="0" borderId="8" xfId="6" applyFont="1" applyBorder="1" applyAlignment="1" applyProtection="1">
      <alignment horizontal="right" vertical="top"/>
      <protection locked="0"/>
    </xf>
    <xf numFmtId="0" fontId="35" fillId="0" borderId="12" xfId="6" applyFont="1" applyBorder="1" applyAlignment="1" applyProtection="1">
      <alignment horizontal="left" vertical="center"/>
      <protection locked="0"/>
    </xf>
    <xf numFmtId="0" fontId="36" fillId="0" borderId="0" xfId="6" applyFont="1" applyBorder="1" applyAlignment="1" applyProtection="1">
      <alignment horizontal="right" vertical="top"/>
      <protection locked="0"/>
    </xf>
    <xf numFmtId="0" fontId="31" fillId="2" borderId="3" xfId="6" applyFont="1" applyFill="1" applyBorder="1" applyAlignment="1" applyProtection="1">
      <alignment horizontal="center" vertical="center"/>
      <protection locked="0"/>
    </xf>
    <xf numFmtId="0" fontId="31" fillId="2" borderId="23" xfId="6" applyFont="1" applyFill="1" applyBorder="1" applyAlignment="1" applyProtection="1">
      <alignment horizontal="center" vertical="center"/>
      <protection locked="0"/>
    </xf>
    <xf numFmtId="0" fontId="31" fillId="2" borderId="12" xfId="6" applyFont="1" applyFill="1" applyBorder="1" applyAlignment="1" applyProtection="1">
      <alignment horizontal="center" vertical="center"/>
      <protection locked="0"/>
    </xf>
    <xf numFmtId="0" fontId="31" fillId="5" borderId="0" xfId="6" applyFont="1" applyFill="1" applyBorder="1" applyAlignment="1" applyProtection="1">
      <alignment horizontal="center" vertical="center"/>
      <protection locked="0"/>
    </xf>
    <xf numFmtId="0" fontId="34" fillId="2" borderId="76" xfId="6" applyFont="1" applyFill="1" applyBorder="1" applyAlignment="1" applyProtection="1">
      <alignment vertical="center"/>
      <protection locked="0"/>
    </xf>
    <xf numFmtId="0" fontId="34" fillId="2" borderId="77" xfId="6" applyFont="1" applyFill="1" applyBorder="1" applyAlignment="1" applyProtection="1">
      <alignment vertical="center"/>
      <protection locked="0"/>
    </xf>
    <xf numFmtId="0" fontId="31" fillId="0" borderId="78" xfId="6" applyFont="1" applyBorder="1" applyAlignment="1" applyProtection="1">
      <alignment horizontal="center" vertical="center"/>
      <protection locked="0"/>
    </xf>
    <xf numFmtId="0" fontId="31" fillId="0" borderId="78" xfId="6" applyFont="1" applyFill="1" applyBorder="1" applyAlignment="1" applyProtection="1">
      <alignment horizontal="center" vertical="center"/>
      <protection locked="0"/>
    </xf>
    <xf numFmtId="0" fontId="31" fillId="5" borderId="78" xfId="6" applyFont="1" applyFill="1" applyBorder="1" applyAlignment="1" applyProtection="1">
      <alignment horizontal="center" vertical="center"/>
      <protection locked="0"/>
    </xf>
    <xf numFmtId="0" fontId="31" fillId="0" borderId="77" xfId="6" applyFont="1" applyBorder="1" applyAlignment="1" applyProtection="1">
      <alignment horizontal="center" vertical="center"/>
      <protection locked="0"/>
    </xf>
    <xf numFmtId="0" fontId="34" fillId="2" borderId="79" xfId="6" applyFont="1" applyFill="1" applyBorder="1" applyAlignment="1" applyProtection="1">
      <alignment vertical="center"/>
      <protection locked="0"/>
    </xf>
    <xf numFmtId="0" fontId="34" fillId="2" borderId="80" xfId="6" applyFont="1" applyFill="1" applyBorder="1" applyAlignment="1" applyProtection="1">
      <alignment vertical="center"/>
      <protection locked="0"/>
    </xf>
    <xf numFmtId="0" fontId="31" fillId="0" borderId="79" xfId="6" applyFont="1" applyBorder="1" applyAlignment="1" applyProtection="1">
      <alignment horizontal="center" vertical="center"/>
      <protection locked="0"/>
    </xf>
    <xf numFmtId="0" fontId="31" fillId="0" borderId="81" xfId="6" applyFont="1" applyBorder="1" applyAlignment="1" applyProtection="1">
      <alignment horizontal="center" vertical="center"/>
      <protection locked="0"/>
    </xf>
    <xf numFmtId="0" fontId="31" fillId="0" borderId="81" xfId="6" applyFont="1" applyFill="1" applyBorder="1" applyAlignment="1" applyProtection="1">
      <alignment horizontal="center" vertical="center"/>
      <protection locked="0"/>
    </xf>
    <xf numFmtId="0" fontId="31" fillId="0" borderId="80" xfId="6" applyFont="1" applyBorder="1" applyProtection="1">
      <alignment vertical="center"/>
      <protection locked="0"/>
    </xf>
    <xf numFmtId="0" fontId="31" fillId="2" borderId="82" xfId="6" applyFont="1" applyFill="1" applyBorder="1" applyAlignment="1" applyProtection="1">
      <alignment horizontal="center" vertical="center" wrapText="1"/>
      <protection locked="0"/>
    </xf>
    <xf numFmtId="0" fontId="31" fillId="2" borderId="83" xfId="6" applyFont="1" applyFill="1" applyBorder="1" applyAlignment="1" applyProtection="1">
      <alignment horizontal="center" vertical="center" wrapText="1"/>
      <protection locked="0"/>
    </xf>
    <xf numFmtId="0" fontId="31" fillId="2" borderId="84" xfId="6" applyFont="1" applyFill="1" applyBorder="1" applyAlignment="1" applyProtection="1">
      <alignment horizontal="center" vertical="center" wrapText="1"/>
      <protection locked="0"/>
    </xf>
    <xf numFmtId="0" fontId="38" fillId="0" borderId="80" xfId="6" applyFont="1" applyBorder="1" applyAlignment="1" applyProtection="1">
      <alignment horizontal="center" vertical="center" wrapText="1"/>
      <protection locked="0"/>
    </xf>
    <xf numFmtId="0" fontId="38" fillId="0" borderId="0" xfId="6" applyFont="1" applyBorder="1" applyAlignment="1" applyProtection="1">
      <alignment horizontal="center" vertical="center" wrapText="1"/>
      <protection locked="0"/>
    </xf>
    <xf numFmtId="0" fontId="39" fillId="0" borderId="8" xfId="6" applyFont="1" applyBorder="1" applyAlignment="1" applyProtection="1">
      <alignment horizontal="center" wrapText="1"/>
      <protection locked="0"/>
    </xf>
    <xf numFmtId="0" fontId="39" fillId="0" borderId="0" xfId="6" applyFont="1" applyBorder="1" applyAlignment="1" applyProtection="1">
      <alignment horizontal="center" wrapText="1"/>
      <protection locked="0"/>
    </xf>
    <xf numFmtId="0" fontId="38" fillId="0" borderId="91" xfId="6" applyFont="1" applyBorder="1" applyAlignment="1" applyProtection="1">
      <alignment horizontal="center" vertical="center" wrapText="1"/>
      <protection locked="0"/>
    </xf>
    <xf numFmtId="0" fontId="31" fillId="0" borderId="79" xfId="6" applyFont="1" applyFill="1" applyBorder="1" applyAlignment="1" applyProtection="1">
      <alignment horizontal="center" vertical="center"/>
      <protection locked="0"/>
    </xf>
    <xf numFmtId="0" fontId="31" fillId="5" borderId="81" xfId="6" applyFont="1" applyFill="1" applyBorder="1" applyAlignment="1" applyProtection="1">
      <alignment horizontal="center" vertical="center"/>
      <protection locked="0"/>
    </xf>
    <xf numFmtId="0" fontId="39" fillId="0" borderId="89" xfId="6" applyFont="1" applyBorder="1" applyAlignment="1" applyProtection="1">
      <alignment horizontal="center" wrapText="1"/>
      <protection locked="0"/>
    </xf>
    <xf numFmtId="0" fontId="31" fillId="0" borderId="92" xfId="6" applyFont="1" applyFill="1" applyBorder="1" applyAlignment="1" applyProtection="1">
      <alignment horizontal="center" vertical="center"/>
      <protection locked="0"/>
    </xf>
    <xf numFmtId="177" fontId="31" fillId="0" borderId="93" xfId="6" applyNumberFormat="1" applyFont="1" applyFill="1" applyBorder="1" applyAlignment="1" applyProtection="1">
      <alignment horizontal="center" vertical="center"/>
      <protection locked="0"/>
    </xf>
    <xf numFmtId="0" fontId="31" fillId="0" borderId="93" xfId="6" applyFont="1" applyFill="1" applyBorder="1" applyAlignment="1" applyProtection="1">
      <alignment horizontal="center" vertical="center"/>
      <protection locked="0"/>
    </xf>
    <xf numFmtId="0" fontId="31" fillId="0" borderId="93" xfId="6" applyFont="1" applyBorder="1" applyAlignment="1" applyProtection="1">
      <alignment horizontal="center" vertical="center"/>
      <protection locked="0"/>
    </xf>
    <xf numFmtId="0" fontId="31" fillId="0" borderId="1" xfId="6" applyFont="1" applyFill="1" applyBorder="1" applyAlignment="1" applyProtection="1">
      <alignment horizontal="center" vertical="center"/>
      <protection locked="0"/>
    </xf>
    <xf numFmtId="0" fontId="31" fillId="0" borderId="1" xfId="6" applyFont="1" applyBorder="1" applyAlignment="1" applyProtection="1">
      <alignment horizontal="center" vertical="center"/>
      <protection locked="0"/>
    </xf>
    <xf numFmtId="0" fontId="38" fillId="0" borderId="5" xfId="6" applyFont="1" applyBorder="1" applyAlignment="1" applyProtection="1">
      <alignment horizontal="center" vertical="center" wrapText="1"/>
      <protection locked="0"/>
    </xf>
    <xf numFmtId="0" fontId="31" fillId="0" borderId="5" xfId="6" applyFont="1" applyBorder="1" applyAlignment="1" applyProtection="1">
      <alignment horizontal="right" vertical="center"/>
      <protection locked="0"/>
    </xf>
    <xf numFmtId="0" fontId="34" fillId="0" borderId="68" xfId="6" applyFont="1" applyBorder="1" applyAlignment="1" applyProtection="1">
      <alignment vertical="center"/>
      <protection locked="0"/>
    </xf>
    <xf numFmtId="0" fontId="23" fillId="0" borderId="0" xfId="5" applyFont="1" applyBorder="1" applyAlignment="1">
      <alignment horizontal="left" vertical="center"/>
    </xf>
    <xf numFmtId="0" fontId="23" fillId="0" borderId="0" xfId="5" applyFont="1" applyAlignment="1">
      <alignment horizontal="left" vertical="center"/>
    </xf>
    <xf numFmtId="0" fontId="52" fillId="0" borderId="0" xfId="5" applyFont="1">
      <alignment vertical="center"/>
    </xf>
    <xf numFmtId="0" fontId="54" fillId="0" borderId="0" xfId="5" applyFont="1">
      <alignment vertical="center"/>
    </xf>
    <xf numFmtId="0" fontId="52" fillId="0" borderId="0" xfId="5" applyFont="1" applyAlignment="1">
      <alignment horizontal="right" vertical="center"/>
    </xf>
    <xf numFmtId="0" fontId="54" fillId="0" borderId="0" xfId="5" applyFont="1" applyAlignment="1">
      <alignment horizontal="center" vertical="center"/>
    </xf>
    <xf numFmtId="0" fontId="52" fillId="0" borderId="2" xfId="5" applyFont="1" applyBorder="1" applyAlignment="1">
      <alignment horizontal="left" vertical="center"/>
    </xf>
    <xf numFmtId="0" fontId="52" fillId="0" borderId="3" xfId="5" applyFont="1" applyBorder="1" applyAlignment="1">
      <alignment horizontal="left" vertical="center" wrapText="1"/>
    </xf>
    <xf numFmtId="0" fontId="52" fillId="0" borderId="25" xfId="5" applyFont="1" applyBorder="1">
      <alignment vertical="center"/>
    </xf>
    <xf numFmtId="0" fontId="52" fillId="0" borderId="26" xfId="5" applyFont="1" applyBorder="1">
      <alignment vertical="center"/>
    </xf>
    <xf numFmtId="0" fontId="56" fillId="0" borderId="10" xfId="5" applyFont="1" applyBorder="1" applyAlignment="1">
      <alignment vertical="center"/>
    </xf>
    <xf numFmtId="0" fontId="56" fillId="0" borderId="2" xfId="5" applyFont="1" applyBorder="1" applyAlignment="1">
      <alignment vertical="center"/>
    </xf>
    <xf numFmtId="0" fontId="52" fillId="0" borderId="2" xfId="5" applyFont="1" applyBorder="1" applyAlignment="1">
      <alignment horizontal="center" vertical="center"/>
    </xf>
    <xf numFmtId="0" fontId="52" fillId="0" borderId="6" xfId="5" applyFont="1" applyBorder="1">
      <alignment vertical="center"/>
    </xf>
    <xf numFmtId="0" fontId="52" fillId="0" borderId="2" xfId="5" applyFont="1" applyBorder="1" applyAlignment="1">
      <alignment horizontal="right" vertical="center" indent="1"/>
    </xf>
    <xf numFmtId="0" fontId="57" fillId="0" borderId="0" xfId="5" applyFont="1">
      <alignment vertical="center"/>
    </xf>
    <xf numFmtId="0" fontId="46" fillId="0" borderId="0" xfId="5" applyFont="1">
      <alignment vertical="center"/>
    </xf>
    <xf numFmtId="0" fontId="47" fillId="0" borderId="0" xfId="5" applyFont="1" applyAlignment="1">
      <alignment horizontal="right" vertical="center"/>
    </xf>
    <xf numFmtId="0" fontId="46" fillId="0" borderId="0" xfId="5" applyFont="1" applyAlignment="1">
      <alignment horizontal="right" vertical="center"/>
    </xf>
    <xf numFmtId="0" fontId="47" fillId="0" borderId="0" xfId="5" applyFont="1">
      <alignment vertical="center"/>
    </xf>
    <xf numFmtId="0" fontId="59" fillId="0" borderId="0" xfId="5" applyFont="1">
      <alignment vertical="center"/>
    </xf>
    <xf numFmtId="0" fontId="10" fillId="0" borderId="0" xfId="5" applyFont="1" applyAlignment="1">
      <alignment horizontal="center" vertical="center"/>
    </xf>
    <xf numFmtId="0" fontId="21" fillId="0" borderId="3" xfId="5" applyFont="1" applyBorder="1" applyAlignment="1">
      <alignment horizontal="center" vertical="center"/>
    </xf>
    <xf numFmtId="0" fontId="21" fillId="0" borderId="0" xfId="5" applyFont="1" applyBorder="1" applyAlignment="1">
      <alignment horizontal="center" vertical="center"/>
    </xf>
    <xf numFmtId="0" fontId="21" fillId="0" borderId="0" xfId="5" applyFont="1" applyBorder="1" applyAlignment="1">
      <alignment horizontal="left" vertical="center"/>
    </xf>
    <xf numFmtId="0" fontId="47" fillId="0" borderId="0" xfId="5" applyFont="1" applyBorder="1" applyAlignment="1">
      <alignment horizontal="left" vertical="center" wrapText="1"/>
    </xf>
    <xf numFmtId="0" fontId="47" fillId="0" borderId="0" xfId="5" applyFont="1" applyBorder="1" applyAlignment="1">
      <alignment horizontal="center" vertical="center"/>
    </xf>
    <xf numFmtId="0" fontId="21" fillId="0" borderId="0" xfId="5" applyFont="1">
      <alignment vertical="center"/>
    </xf>
    <xf numFmtId="0" fontId="21" fillId="4" borderId="4" xfId="5" applyFont="1" applyFill="1" applyBorder="1" applyAlignment="1">
      <alignment horizontal="centerContinuous" vertical="center"/>
    </xf>
    <xf numFmtId="0" fontId="21" fillId="4" borderId="2" xfId="5" applyFont="1" applyFill="1" applyBorder="1" applyAlignment="1">
      <alignment horizontal="center" vertical="center"/>
    </xf>
    <xf numFmtId="0" fontId="9" fillId="0" borderId="0" xfId="5" applyFont="1" applyAlignment="1">
      <alignment horizontal="left" vertical="center"/>
    </xf>
    <xf numFmtId="0" fontId="62" fillId="0" borderId="0" xfId="2" applyFont="1">
      <alignment vertical="center"/>
    </xf>
    <xf numFmtId="0" fontId="60" fillId="0" borderId="0" xfId="2" applyFont="1" applyAlignment="1">
      <alignment horizontal="center" vertical="center"/>
    </xf>
    <xf numFmtId="0" fontId="52" fillId="0" borderId="2" xfId="2" applyFont="1" applyBorder="1" applyAlignment="1">
      <alignment vertical="center"/>
    </xf>
    <xf numFmtId="0" fontId="60" fillId="0" borderId="0" xfId="2" applyFont="1">
      <alignment vertical="center"/>
    </xf>
    <xf numFmtId="0" fontId="60" fillId="0" borderId="3" xfId="2" applyFont="1" applyBorder="1" applyAlignment="1">
      <alignment horizontal="center" vertical="center"/>
    </xf>
    <xf numFmtId="0" fontId="60" fillId="0" borderId="82" xfId="2" applyFont="1" applyBorder="1">
      <alignment vertical="center"/>
    </xf>
    <xf numFmtId="0" fontId="60" fillId="0" borderId="84" xfId="2" applyFont="1" applyBorder="1">
      <alignment vertical="center"/>
    </xf>
    <xf numFmtId="0" fontId="60" fillId="0" borderId="94" xfId="2" applyFont="1" applyBorder="1">
      <alignment vertical="center"/>
    </xf>
    <xf numFmtId="0" fontId="60" fillId="0" borderId="95" xfId="2" applyFont="1" applyBorder="1">
      <alignment vertical="center"/>
    </xf>
    <xf numFmtId="0" fontId="60" fillId="0" borderId="9" xfId="2" applyFont="1" applyBorder="1" applyAlignment="1">
      <alignment horizontal="center" vertical="center"/>
    </xf>
    <xf numFmtId="0" fontId="60" fillId="0" borderId="96" xfId="2" applyFont="1" applyBorder="1">
      <alignment vertical="center"/>
    </xf>
    <xf numFmtId="0" fontId="60" fillId="0" borderId="97" xfId="2" applyFont="1" applyBorder="1">
      <alignment vertical="center"/>
    </xf>
    <xf numFmtId="0" fontId="60" fillId="0" borderId="0" xfId="2" applyFont="1" applyAlignment="1">
      <alignment horizontal="left" vertical="center" wrapText="1"/>
    </xf>
    <xf numFmtId="0" fontId="57" fillId="0" borderId="2" xfId="2" applyFont="1" applyBorder="1" applyAlignment="1">
      <alignment horizontal="center" vertical="center" wrapText="1"/>
    </xf>
    <xf numFmtId="0" fontId="60" fillId="0" borderId="3" xfId="2" applyFont="1" applyBorder="1">
      <alignment vertical="center"/>
    </xf>
    <xf numFmtId="0" fontId="60" fillId="0" borderId="12" xfId="2" applyFont="1" applyBorder="1">
      <alignment vertical="center"/>
    </xf>
    <xf numFmtId="0" fontId="57" fillId="0" borderId="21" xfId="2" applyFont="1" applyBorder="1" applyAlignment="1">
      <alignment horizontal="center" vertical="center" wrapText="1"/>
    </xf>
    <xf numFmtId="0" fontId="60" fillId="0" borderId="0" xfId="2" applyFont="1" applyAlignment="1">
      <alignment vertical="center" textRotation="255" wrapText="1"/>
    </xf>
    <xf numFmtId="0" fontId="52" fillId="0" borderId="0" xfId="2" applyFont="1">
      <alignment vertical="center"/>
    </xf>
    <xf numFmtId="0" fontId="21" fillId="0" borderId="0" xfId="5" applyFont="1" applyAlignment="1">
      <alignment horizontal="left" vertical="center"/>
    </xf>
    <xf numFmtId="0" fontId="21" fillId="0" borderId="6" xfId="5" applyFont="1" applyBorder="1" applyAlignment="1">
      <alignment horizontal="left" vertical="center"/>
    </xf>
    <xf numFmtId="0" fontId="21" fillId="0" borderId="0" xfId="5" applyFont="1" applyAlignment="1">
      <alignment vertical="top"/>
    </xf>
    <xf numFmtId="0" fontId="65" fillId="0" borderId="23" xfId="5" applyFont="1" applyBorder="1">
      <alignment vertical="center"/>
    </xf>
    <xf numFmtId="0" fontId="65" fillId="0" borderId="12" xfId="5" applyFont="1" applyBorder="1">
      <alignment vertical="center"/>
    </xf>
    <xf numFmtId="0" fontId="21" fillId="0" borderId="11" xfId="5" applyFont="1" applyBorder="1" applyAlignment="1">
      <alignment horizontal="left" vertical="center"/>
    </xf>
    <xf numFmtId="0" fontId="21" fillId="0" borderId="8" xfId="5" applyFont="1" applyBorder="1" applyAlignment="1">
      <alignment horizontal="left" vertical="center"/>
    </xf>
    <xf numFmtId="0" fontId="21" fillId="0" borderId="7" xfId="5" applyFont="1" applyBorder="1" applyAlignment="1">
      <alignment horizontal="left" vertical="center"/>
    </xf>
    <xf numFmtId="0" fontId="21" fillId="0" borderId="10" xfId="5" applyFont="1" applyBorder="1" applyAlignment="1">
      <alignment horizontal="left" vertical="center"/>
    </xf>
    <xf numFmtId="0" fontId="21" fillId="0" borderId="9" xfId="5" applyFont="1" applyBorder="1" applyAlignment="1">
      <alignment horizontal="left" vertical="center"/>
    </xf>
    <xf numFmtId="0" fontId="21" fillId="0" borderId="1" xfId="5" applyFont="1" applyBorder="1" applyAlignment="1">
      <alignment horizontal="left" vertical="center"/>
    </xf>
    <xf numFmtId="0" fontId="21" fillId="0" borderId="5" xfId="5" applyFont="1" applyBorder="1" applyAlignment="1">
      <alignment horizontal="left" vertical="center"/>
    </xf>
    <xf numFmtId="0" fontId="21" fillId="0" borderId="0" xfId="5" applyFont="1" applyAlignment="1">
      <alignment horizontal="center" vertical="center"/>
    </xf>
    <xf numFmtId="0" fontId="21" fillId="0" borderId="9" xfId="5" applyFont="1" applyBorder="1">
      <alignment vertical="center"/>
    </xf>
    <xf numFmtId="0" fontId="21" fillId="0" borderId="1" xfId="5" applyFont="1" applyBorder="1">
      <alignment vertical="center"/>
    </xf>
    <xf numFmtId="0" fontId="21" fillId="0" borderId="5" xfId="5" applyFont="1" applyBorder="1">
      <alignment vertical="center"/>
    </xf>
    <xf numFmtId="0" fontId="67" fillId="0" borderId="0" xfId="5" applyFont="1">
      <alignment vertical="center"/>
    </xf>
    <xf numFmtId="0" fontId="67" fillId="0" borderId="6" xfId="5" applyFont="1" applyBorder="1">
      <alignment vertical="center"/>
    </xf>
    <xf numFmtId="0" fontId="67" fillId="0" borderId="9" xfId="5" applyFont="1" applyBorder="1" applyAlignment="1">
      <alignment horizontal="center" vertical="center"/>
    </xf>
    <xf numFmtId="0" fontId="67" fillId="0" borderId="1" xfId="5" applyFont="1" applyBorder="1">
      <alignment vertical="center"/>
    </xf>
    <xf numFmtId="0" fontId="67" fillId="0" borderId="1" xfId="5" applyFont="1" applyBorder="1" applyAlignment="1">
      <alignment horizontal="center" vertical="center"/>
    </xf>
    <xf numFmtId="0" fontId="67" fillId="0" borderId="5" xfId="5" applyFont="1" applyBorder="1" applyAlignment="1">
      <alignment horizontal="center" vertical="center"/>
    </xf>
    <xf numFmtId="0" fontId="23" fillId="0" borderId="0" xfId="5" applyFont="1" applyBorder="1" applyAlignment="1">
      <alignment horizontal="left" vertical="center"/>
    </xf>
    <xf numFmtId="0" fontId="23" fillId="0" borderId="0" xfId="5" applyFont="1" applyBorder="1" applyAlignment="1">
      <alignment horizontal="center" vertical="center"/>
    </xf>
    <xf numFmtId="0" fontId="23" fillId="0" borderId="0" xfId="5" applyFont="1" applyAlignment="1">
      <alignment horizontal="right" vertical="center"/>
    </xf>
    <xf numFmtId="0" fontId="23" fillId="0" borderId="0" xfId="5" applyFont="1" applyAlignment="1">
      <alignment horizontal="center" vertical="center"/>
    </xf>
    <xf numFmtId="0" fontId="23" fillId="0" borderId="8" xfId="5" applyFont="1" applyBorder="1" applyAlignment="1">
      <alignment horizontal="center" vertical="center"/>
    </xf>
    <xf numFmtId="0" fontId="23" fillId="0" borderId="1" xfId="5" applyFont="1" applyBorder="1" applyAlignment="1">
      <alignment horizontal="center" vertical="center"/>
    </xf>
    <xf numFmtId="0" fontId="27" fillId="0" borderId="0" xfId="5" applyFont="1" applyBorder="1" applyAlignment="1">
      <alignment horizontal="center" vertical="center"/>
    </xf>
    <xf numFmtId="0" fontId="23" fillId="0" borderId="0" xfId="5" applyFont="1" applyAlignment="1">
      <alignment horizontal="left" vertical="center"/>
    </xf>
    <xf numFmtId="0" fontId="23" fillId="0" borderId="0"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10" xfId="5" applyFont="1" applyBorder="1" applyAlignment="1">
      <alignment horizontal="center" vertical="center"/>
    </xf>
    <xf numFmtId="0" fontId="23" fillId="0" borderId="6" xfId="5" applyFont="1" applyBorder="1" applyAlignment="1">
      <alignment horizontal="center" vertical="center"/>
    </xf>
    <xf numFmtId="0" fontId="25" fillId="0" borderId="1" xfId="5" applyFont="1" applyBorder="1" applyAlignment="1">
      <alignment horizontal="center" vertical="center" wrapText="1"/>
    </xf>
    <xf numFmtId="0" fontId="40" fillId="0" borderId="0" xfId="5" applyFont="1" applyBorder="1" applyAlignment="1">
      <alignment horizontal="center" vertical="center" wrapText="1"/>
    </xf>
    <xf numFmtId="0" fontId="40" fillId="0" borderId="10" xfId="5" applyFont="1" applyBorder="1" applyAlignment="1">
      <alignment horizontal="center" vertical="center" textRotation="255" wrapText="1" shrinkToFit="1"/>
    </xf>
    <xf numFmtId="0" fontId="25" fillId="0" borderId="10" xfId="5" applyFont="1" applyBorder="1" applyAlignment="1">
      <alignment horizontal="center" vertical="center" wrapText="1"/>
    </xf>
    <xf numFmtId="0" fontId="25" fillId="0" borderId="0" xfId="5" applyFont="1" applyBorder="1" applyAlignment="1">
      <alignment horizontal="center" vertical="center" wrapText="1"/>
    </xf>
    <xf numFmtId="0" fontId="40" fillId="0" borderId="0" xfId="5" applyFont="1" applyBorder="1">
      <alignment vertical="center"/>
    </xf>
    <xf numFmtId="0" fontId="40" fillId="0" borderId="6" xfId="5" applyFont="1" applyBorder="1" applyAlignment="1">
      <alignment horizontal="center" vertical="center" wrapText="1"/>
    </xf>
    <xf numFmtId="0" fontId="27" fillId="0" borderId="6" xfId="5" applyFont="1" applyBorder="1" applyAlignment="1">
      <alignment horizontal="center" vertical="center"/>
    </xf>
    <xf numFmtId="0" fontId="25" fillId="0" borderId="0" xfId="5" applyFont="1" applyBorder="1" applyAlignment="1">
      <alignment horizontal="center" vertical="center" shrinkToFit="1"/>
    </xf>
    <xf numFmtId="0" fontId="25" fillId="0" borderId="1" xfId="5" applyFont="1" applyBorder="1" applyAlignment="1">
      <alignment horizontal="center" vertical="center" shrinkToFit="1"/>
    </xf>
    <xf numFmtId="0" fontId="40" fillId="0" borderId="1" xfId="5" applyFont="1" applyBorder="1" applyAlignment="1">
      <alignment horizontal="center" vertical="center" wrapText="1"/>
    </xf>
    <xf numFmtId="0" fontId="27" fillId="0" borderId="5" xfId="5" applyFont="1" applyBorder="1" applyAlignment="1">
      <alignment horizontal="center" vertical="center"/>
    </xf>
    <xf numFmtId="0" fontId="40" fillId="0" borderId="0" xfId="5" applyFont="1" applyBorder="1" applyAlignment="1">
      <alignment horizontal="center" vertical="center" textRotation="255" wrapText="1" shrinkToFit="1"/>
    </xf>
    <xf numFmtId="0" fontId="40" fillId="0" borderId="9" xfId="5" applyFont="1" applyBorder="1" applyAlignment="1">
      <alignment horizontal="center" vertical="center" textRotation="255" wrapText="1" shrinkToFit="1"/>
    </xf>
    <xf numFmtId="0" fontId="40" fillId="0" borderId="1" xfId="5" applyFont="1" applyBorder="1" applyAlignment="1">
      <alignment horizontal="center" vertical="center" textRotation="255" wrapText="1" shrinkToFit="1"/>
    </xf>
    <xf numFmtId="0" fontId="70" fillId="0" borderId="0" xfId="7" applyFont="1">
      <alignment vertical="center"/>
    </xf>
    <xf numFmtId="0" fontId="1" fillId="0" borderId="0" xfId="7">
      <alignment vertical="center"/>
    </xf>
    <xf numFmtId="0" fontId="1" fillId="0" borderId="0" xfId="7" applyAlignment="1">
      <alignment horizontal="right" vertical="center"/>
    </xf>
    <xf numFmtId="0" fontId="1" fillId="0" borderId="2" xfId="7" applyBorder="1">
      <alignment vertical="center"/>
    </xf>
    <xf numFmtId="0" fontId="1" fillId="0" borderId="4" xfId="7" applyBorder="1">
      <alignment vertical="center"/>
    </xf>
    <xf numFmtId="0" fontId="1" fillId="0" borderId="0" xfId="7" applyAlignment="1">
      <alignment vertical="center" wrapText="1"/>
    </xf>
    <xf numFmtId="0" fontId="1" fillId="0" borderId="98" xfId="7" applyBorder="1">
      <alignment vertical="center"/>
    </xf>
    <xf numFmtId="0" fontId="1" fillId="0" borderId="99" xfId="7" applyBorder="1">
      <alignment vertical="center"/>
    </xf>
    <xf numFmtId="0" fontId="1" fillId="0" borderId="21" xfId="7" applyBorder="1">
      <alignment vertical="center"/>
    </xf>
    <xf numFmtId="0" fontId="71" fillId="0" borderId="0" xfId="7" applyFont="1">
      <alignment vertical="center"/>
    </xf>
    <xf numFmtId="0" fontId="52" fillId="0" borderId="0" xfId="2" applyFont="1" applyAlignment="1">
      <alignment horizontal="right" vertical="center"/>
    </xf>
    <xf numFmtId="0" fontId="52" fillId="0" borderId="0" xfId="8" applyFont="1" applyAlignment="1">
      <alignment horizontal="center" vertical="center" wrapText="1"/>
    </xf>
    <xf numFmtId="0" fontId="52" fillId="0" borderId="0" xfId="8" applyFont="1" applyAlignment="1">
      <alignment horizontal="right" vertical="center"/>
    </xf>
    <xf numFmtId="0" fontId="52" fillId="0" borderId="0" xfId="8" applyFont="1" applyAlignment="1">
      <alignment horizontal="center" vertical="center"/>
    </xf>
    <xf numFmtId="0" fontId="52" fillId="0" borderId="0" xfId="8" applyFont="1">
      <alignment vertical="center"/>
    </xf>
    <xf numFmtId="0" fontId="5" fillId="0" borderId="0" xfId="8">
      <alignment vertical="center"/>
    </xf>
    <xf numFmtId="0" fontId="52" fillId="0" borderId="2" xfId="8" applyFont="1" applyBorder="1" applyAlignment="1">
      <alignment horizontal="center" vertical="center"/>
    </xf>
    <xf numFmtId="0" fontId="52" fillId="0" borderId="21" xfId="8" applyFont="1" applyBorder="1" applyAlignment="1">
      <alignment horizontal="center" vertical="center"/>
    </xf>
    <xf numFmtId="0" fontId="52" fillId="0" borderId="24" xfId="8" applyFont="1" applyBorder="1" applyAlignment="1">
      <alignment horizontal="center" vertical="center" wrapText="1"/>
    </xf>
    <xf numFmtId="0" fontId="52" fillId="0" borderId="2" xfId="8" applyFont="1" applyBorder="1" applyAlignment="1">
      <alignment horizontal="center" vertical="center" wrapText="1"/>
    </xf>
    <xf numFmtId="0" fontId="52" fillId="0" borderId="3" xfId="8" applyFont="1" applyBorder="1" applyAlignment="1">
      <alignment horizontal="right" vertical="center" wrapText="1"/>
    </xf>
    <xf numFmtId="0" fontId="52" fillId="0" borderId="23" xfId="8" applyFont="1" applyBorder="1">
      <alignment vertical="center"/>
    </xf>
    <xf numFmtId="0" fontId="52" fillId="0" borderId="23" xfId="8" applyFont="1" applyBorder="1" applyAlignment="1">
      <alignment horizontal="center" vertical="center"/>
    </xf>
    <xf numFmtId="0" fontId="52" fillId="0" borderId="23" xfId="8" applyFont="1" applyBorder="1" applyAlignment="1">
      <alignment horizontal="right" vertical="center"/>
    </xf>
    <xf numFmtId="0" fontId="52" fillId="0" borderId="12" xfId="8" applyFont="1" applyBorder="1" applyAlignment="1">
      <alignment horizontal="center" vertical="center"/>
    </xf>
    <xf numFmtId="0" fontId="54" fillId="0" borderId="0" xfId="2" applyFont="1">
      <alignment vertical="center"/>
    </xf>
    <xf numFmtId="0" fontId="52" fillId="0" borderId="2" xfId="8" applyFont="1" applyBorder="1" applyAlignment="1">
      <alignment horizontal="center" vertical="center" shrinkToFit="1"/>
    </xf>
    <xf numFmtId="0" fontId="52" fillId="0" borderId="23" xfId="8" applyFont="1" applyBorder="1" applyAlignment="1">
      <alignment horizontal="right" vertical="center" wrapText="1"/>
    </xf>
    <xf numFmtId="0" fontId="52" fillId="0" borderId="0" xfId="8" applyFont="1" applyAlignment="1">
      <alignment horizontal="center" vertical="center" shrinkToFit="1"/>
    </xf>
    <xf numFmtId="0" fontId="52" fillId="0" borderId="0" xfId="8" applyFont="1" applyAlignment="1">
      <alignment horizontal="right" vertical="center" wrapText="1"/>
    </xf>
    <xf numFmtId="0" fontId="5" fillId="0" borderId="0" xfId="0" applyFont="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23" xfId="0" applyFont="1" applyBorder="1" applyAlignment="1">
      <alignment vertical="center"/>
    </xf>
    <xf numFmtId="0" fontId="4" fillId="0" borderId="12" xfId="0" applyFont="1" applyBorder="1" applyAlignment="1">
      <alignment vertical="center"/>
    </xf>
    <xf numFmtId="0" fontId="2" fillId="0" borderId="3" xfId="0" applyFont="1" applyBorder="1" applyAlignment="1">
      <alignment horizontal="left" vertical="center"/>
    </xf>
    <xf numFmtId="0" fontId="2" fillId="0" borderId="2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wrapText="1"/>
    </xf>
    <xf numFmtId="0" fontId="2" fillId="0" borderId="24" xfId="0" applyFont="1" applyBorder="1" applyAlignment="1">
      <alignment horizontal="left" vertical="center" wrapText="1"/>
    </xf>
    <xf numFmtId="0" fontId="2" fillId="0" borderId="21" xfId="0" applyFont="1" applyBorder="1" applyAlignment="1">
      <alignment horizontal="left" vertical="center" wrapText="1"/>
    </xf>
    <xf numFmtId="0" fontId="2" fillId="0" borderId="4" xfId="0" applyFont="1" applyBorder="1" applyAlignment="1">
      <alignment vertical="center"/>
    </xf>
    <xf numFmtId="0" fontId="2" fillId="0" borderId="24" xfId="0" applyFont="1" applyBorder="1" applyAlignment="1">
      <alignment vertical="center"/>
    </xf>
    <xf numFmtId="0" fontId="2" fillId="0" borderId="21" xfId="0" applyFont="1" applyBorder="1" applyAlignment="1">
      <alignment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Fill="1" applyAlignment="1">
      <alignment horizontal="left" vertical="center"/>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2" fillId="0" borderId="4" xfId="5" applyFont="1" applyBorder="1" applyAlignment="1">
      <alignment horizontal="left" vertical="center" wrapText="1"/>
    </xf>
    <xf numFmtId="0" fontId="52" fillId="0" borderId="24" xfId="5" applyFont="1" applyBorder="1" applyAlignment="1">
      <alignment horizontal="left" vertical="center" wrapText="1"/>
    </xf>
    <xf numFmtId="0" fontId="52" fillId="0" borderId="21" xfId="5" applyFont="1" applyBorder="1" applyAlignment="1">
      <alignment horizontal="left" vertical="center" wrapText="1"/>
    </xf>
    <xf numFmtId="0" fontId="56" fillId="0" borderId="10" xfId="5" applyFont="1" applyBorder="1" applyAlignment="1">
      <alignment horizontal="left" vertical="center" wrapText="1"/>
    </xf>
    <xf numFmtId="0" fontId="56" fillId="0" borderId="0" xfId="5" applyFont="1" applyAlignment="1">
      <alignment horizontal="left" vertical="center" wrapText="1"/>
    </xf>
    <xf numFmtId="0" fontId="56" fillId="0" borderId="6" xfId="5" applyFont="1" applyBorder="1" applyAlignment="1">
      <alignment horizontal="left" vertical="center" wrapText="1"/>
    </xf>
    <xf numFmtId="0" fontId="56" fillId="0" borderId="9" xfId="5" applyFont="1" applyBorder="1" applyAlignment="1">
      <alignment horizontal="left" vertical="center" wrapText="1"/>
    </xf>
    <xf numFmtId="0" fontId="56" fillId="0" borderId="1" xfId="5" applyFont="1" applyBorder="1" applyAlignment="1">
      <alignment horizontal="left" vertical="center" wrapText="1"/>
    </xf>
    <xf numFmtId="0" fontId="56" fillId="0" borderId="5" xfId="5" applyFont="1" applyBorder="1" applyAlignment="1">
      <alignment horizontal="left" vertical="center" wrapText="1"/>
    </xf>
    <xf numFmtId="0" fontId="57" fillId="0" borderId="0" xfId="5" applyFont="1" applyAlignment="1">
      <alignment horizontal="left" vertical="center" wrapText="1"/>
    </xf>
    <xf numFmtId="0" fontId="52" fillId="0" borderId="0" xfId="5" applyFont="1" applyAlignment="1">
      <alignment horizontal="right" vertical="center"/>
    </xf>
    <xf numFmtId="0" fontId="55" fillId="0" borderId="0" xfId="5" applyFont="1" applyAlignment="1">
      <alignment horizontal="center" vertical="center"/>
    </xf>
    <xf numFmtId="0" fontId="54" fillId="0" borderId="23" xfId="5" applyFont="1" applyBorder="1" applyAlignment="1">
      <alignment horizontal="center" vertical="center"/>
    </xf>
    <xf numFmtId="0" fontId="54" fillId="0" borderId="12" xfId="5" applyFont="1" applyBorder="1" applyAlignment="1">
      <alignment horizontal="center" vertical="center"/>
    </xf>
    <xf numFmtId="0" fontId="52" fillId="0" borderId="8" xfId="5" applyFont="1" applyBorder="1" applyAlignment="1">
      <alignment horizontal="center" vertical="center"/>
    </xf>
    <xf numFmtId="0" fontId="52" fillId="0" borderId="7" xfId="5" applyFont="1" applyBorder="1" applyAlignment="1">
      <alignment horizontal="center" vertical="center"/>
    </xf>
    <xf numFmtId="0" fontId="52" fillId="0" borderId="3" xfId="5" applyFont="1" applyBorder="1" applyAlignment="1">
      <alignment horizontal="left" vertical="center" wrapText="1"/>
    </xf>
    <xf numFmtId="0" fontId="52" fillId="0" borderId="23" xfId="5" applyFont="1" applyBorder="1" applyAlignment="1">
      <alignment horizontal="left" vertical="center"/>
    </xf>
    <xf numFmtId="0" fontId="52" fillId="0" borderId="12" xfId="5" applyFont="1" applyBorder="1" applyAlignment="1">
      <alignment horizontal="left" vertical="center"/>
    </xf>
    <xf numFmtId="0" fontId="21" fillId="0" borderId="0" xfId="5" applyFont="1" applyBorder="1" applyAlignment="1">
      <alignment horizontal="left" vertical="top" wrapText="1"/>
    </xf>
    <xf numFmtId="0" fontId="21" fillId="4" borderId="3" xfId="5" applyFont="1" applyFill="1" applyBorder="1" applyAlignment="1">
      <alignment horizontal="center" vertical="center"/>
    </xf>
    <xf numFmtId="0" fontId="21" fillId="4" borderId="23" xfId="5" applyFont="1" applyFill="1" applyBorder="1" applyAlignment="1">
      <alignment horizontal="center" vertical="center"/>
    </xf>
    <xf numFmtId="0" fontId="21" fillId="4" borderId="12" xfId="5" applyFont="1" applyFill="1" applyBorder="1" applyAlignment="1">
      <alignment horizontal="center" vertical="center"/>
    </xf>
    <xf numFmtId="0" fontId="21" fillId="0" borderId="3" xfId="5" applyFont="1" applyBorder="1" applyAlignment="1">
      <alignment vertical="center" wrapText="1"/>
    </xf>
    <xf numFmtId="0" fontId="21" fillId="0" borderId="23" xfId="5" applyFont="1" applyBorder="1" applyAlignment="1">
      <alignment vertical="center" wrapText="1"/>
    </xf>
    <xf numFmtId="0" fontId="21" fillId="0" borderId="12" xfId="5" applyFont="1" applyBorder="1" applyAlignment="1">
      <alignment vertical="center" wrapText="1"/>
    </xf>
    <xf numFmtId="0" fontId="21" fillId="0" borderId="3" xfId="5" applyFont="1" applyBorder="1" applyAlignment="1">
      <alignment horizontal="center" vertical="center"/>
    </xf>
    <xf numFmtId="0" fontId="21" fillId="0" borderId="12" xfId="5" applyFont="1" applyBorder="1" applyAlignment="1">
      <alignment horizontal="center" vertical="center"/>
    </xf>
    <xf numFmtId="0" fontId="21" fillId="0" borderId="2" xfId="5" applyFont="1" applyBorder="1" applyAlignment="1">
      <alignment vertical="center" wrapText="1"/>
    </xf>
    <xf numFmtId="0" fontId="21" fillId="0" borderId="2" xfId="5" applyFont="1" applyBorder="1">
      <alignment vertical="center"/>
    </xf>
    <xf numFmtId="0" fontId="21" fillId="0" borderId="4" xfId="5" applyFont="1" applyBorder="1" applyAlignment="1">
      <alignment horizontal="left" vertical="center" wrapText="1"/>
    </xf>
    <xf numFmtId="0" fontId="21" fillId="0" borderId="27" xfId="5" applyFont="1" applyBorder="1" applyAlignment="1">
      <alignment horizontal="left" vertical="center" wrapText="1"/>
    </xf>
    <xf numFmtId="0" fontId="68" fillId="0" borderId="3" xfId="5" applyFont="1" applyBorder="1" applyAlignment="1">
      <alignment horizontal="left" vertical="center" wrapText="1"/>
    </xf>
    <xf numFmtId="0" fontId="68" fillId="0" borderId="23" xfId="5" applyFont="1" applyBorder="1" applyAlignment="1">
      <alignment horizontal="left" vertical="center" wrapText="1"/>
    </xf>
    <xf numFmtId="0" fontId="21" fillId="0" borderId="21" xfId="5" applyFont="1" applyBorder="1" applyAlignment="1">
      <alignment horizontal="left" vertical="center" wrapText="1"/>
    </xf>
    <xf numFmtId="0" fontId="68" fillId="0" borderId="12" xfId="5" applyFont="1" applyBorder="1" applyAlignment="1">
      <alignment horizontal="left" vertical="center" wrapText="1"/>
    </xf>
    <xf numFmtId="0" fontId="68" fillId="0" borderId="9" xfId="5" applyFont="1" applyBorder="1" applyAlignment="1">
      <alignment horizontal="left" vertical="center" wrapText="1"/>
    </xf>
    <xf numFmtId="0" fontId="68" fillId="0" borderId="1" xfId="5" applyFont="1" applyBorder="1" applyAlignment="1">
      <alignment horizontal="left" vertical="center" wrapText="1"/>
    </xf>
    <xf numFmtId="0" fontId="58" fillId="0" borderId="0" xfId="5" applyFont="1" applyAlignment="1">
      <alignment horizontal="center" vertical="center"/>
    </xf>
    <xf numFmtId="0" fontId="21" fillId="0" borderId="23" xfId="5" applyFont="1" applyBorder="1" applyAlignment="1">
      <alignment horizontal="center" vertical="center"/>
    </xf>
    <xf numFmtId="0" fontId="27" fillId="0" borderId="2" xfId="5" applyFont="1" applyBorder="1" applyAlignment="1">
      <alignment horizontal="center" vertical="center"/>
    </xf>
    <xf numFmtId="0" fontId="27" fillId="0" borderId="16" xfId="5" applyFont="1" applyBorder="1" applyAlignment="1">
      <alignment horizontal="center" vertical="center"/>
    </xf>
    <xf numFmtId="0" fontId="27" fillId="0" borderId="19" xfId="5" applyFont="1" applyBorder="1" applyAlignment="1">
      <alignment horizontal="center" vertical="center"/>
    </xf>
    <xf numFmtId="0" fontId="27" fillId="0" borderId="14" xfId="5" applyFont="1" applyBorder="1" applyAlignment="1">
      <alignment horizontal="center" vertical="center"/>
    </xf>
    <xf numFmtId="0" fontId="11" fillId="0" borderId="8" xfId="5" applyFont="1" applyBorder="1" applyAlignment="1">
      <alignment horizontal="left" vertical="center" wrapText="1"/>
    </xf>
    <xf numFmtId="0" fontId="27" fillId="0" borderId="30" xfId="5" applyFont="1" applyBorder="1" applyAlignment="1">
      <alignment horizontal="center" vertical="center"/>
    </xf>
    <xf numFmtId="0" fontId="27" fillId="0" borderId="31" xfId="5" applyFont="1" applyBorder="1" applyAlignment="1">
      <alignment horizontal="center" vertical="center"/>
    </xf>
    <xf numFmtId="0" fontId="27" fillId="0" borderId="32" xfId="5" applyFont="1" applyBorder="1" applyAlignment="1">
      <alignment horizontal="center" vertical="center"/>
    </xf>
    <xf numFmtId="0" fontId="27" fillId="0" borderId="28" xfId="5" applyFont="1" applyBorder="1" applyAlignment="1">
      <alignment horizontal="center" vertical="center"/>
    </xf>
    <xf numFmtId="0" fontId="28" fillId="0" borderId="30" xfId="5" applyFont="1" applyBorder="1" applyAlignment="1">
      <alignment horizontal="center" vertical="center"/>
    </xf>
    <xf numFmtId="0" fontId="28" fillId="0" borderId="31" xfId="5" applyFont="1" applyBorder="1" applyAlignment="1">
      <alignment horizontal="center" vertical="center"/>
    </xf>
    <xf numFmtId="0" fontId="28" fillId="0" borderId="29" xfId="5" applyFont="1" applyBorder="1" applyAlignment="1">
      <alignment horizontal="center" vertical="center"/>
    </xf>
    <xf numFmtId="0" fontId="28" fillId="0" borderId="19" xfId="5" applyFont="1" applyBorder="1" applyAlignment="1">
      <alignment horizontal="center" vertical="center"/>
    </xf>
    <xf numFmtId="0" fontId="27" fillId="0" borderId="62" xfId="5" applyFont="1" applyBorder="1" applyAlignment="1">
      <alignment horizontal="center" vertical="center"/>
    </xf>
    <xf numFmtId="0" fontId="27" fillId="0" borderId="63" xfId="5" applyFont="1" applyBorder="1" applyAlignment="1">
      <alignment horizontal="center" vertical="center"/>
    </xf>
    <xf numFmtId="0" fontId="27" fillId="0" borderId="0" xfId="5" applyFont="1" applyBorder="1" applyAlignment="1">
      <alignment horizontal="center" vertical="center"/>
    </xf>
    <xf numFmtId="0" fontId="27" fillId="0" borderId="56" xfId="5" applyFont="1" applyBorder="1" applyAlignment="1">
      <alignment horizontal="center" vertical="center"/>
    </xf>
    <xf numFmtId="0" fontId="27" fillId="0" borderId="43" xfId="5" applyFont="1" applyBorder="1" applyAlignment="1">
      <alignment horizontal="center" vertical="center"/>
    </xf>
    <xf numFmtId="0" fontId="27" fillId="0" borderId="57" xfId="5" applyFont="1" applyBorder="1" applyAlignment="1">
      <alignment horizontal="center" vertical="center"/>
    </xf>
    <xf numFmtId="0" fontId="27" fillId="0" borderId="64" xfId="5" applyFont="1" applyBorder="1" applyAlignment="1">
      <alignment horizontal="center" vertical="center"/>
    </xf>
    <xf numFmtId="0" fontId="27" fillId="0" borderId="47" xfId="5" applyFont="1" applyBorder="1" applyAlignment="1">
      <alignment horizontal="center" vertical="center"/>
    </xf>
    <xf numFmtId="0" fontId="27" fillId="0" borderId="65" xfId="5" applyFont="1" applyBorder="1" applyAlignment="1">
      <alignment horizontal="center" vertical="center"/>
    </xf>
    <xf numFmtId="176" fontId="27" fillId="0" borderId="28" xfId="5" applyNumberFormat="1" applyFont="1" applyBorder="1" applyAlignment="1">
      <alignment horizontal="center" vertical="center"/>
    </xf>
    <xf numFmtId="176" fontId="27" fillId="0" borderId="2" xfId="5" applyNumberFormat="1" applyFont="1" applyBorder="1" applyAlignment="1">
      <alignment horizontal="center" vertical="center"/>
    </xf>
    <xf numFmtId="176" fontId="27" fillId="0" borderId="29" xfId="5" applyNumberFormat="1" applyFont="1" applyBorder="1" applyAlignment="1">
      <alignment horizontal="center" vertical="center"/>
    </xf>
    <xf numFmtId="176" fontId="27" fillId="0" borderId="19" xfId="5" applyNumberFormat="1" applyFont="1" applyBorder="1" applyAlignment="1">
      <alignment horizontal="center" vertical="center"/>
    </xf>
    <xf numFmtId="0" fontId="26" fillId="0" borderId="2" xfId="5" applyFont="1" applyBorder="1" applyAlignment="1">
      <alignment horizontal="center" vertical="center"/>
    </xf>
    <xf numFmtId="0" fontId="26" fillId="0" borderId="4" xfId="5" applyFont="1" applyBorder="1" applyAlignment="1">
      <alignment horizontal="center" vertical="center"/>
    </xf>
    <xf numFmtId="0" fontId="23" fillId="0" borderId="11" xfId="5" applyFont="1" applyBorder="1" applyAlignment="1">
      <alignment horizontal="center" vertical="center"/>
    </xf>
    <xf numFmtId="0" fontId="23" fillId="0" borderId="8" xfId="5" applyFont="1" applyBorder="1" applyAlignment="1">
      <alignment horizontal="center" vertical="center"/>
    </xf>
    <xf numFmtId="0" fontId="23" fillId="0" borderId="7" xfId="5" applyFont="1" applyBorder="1" applyAlignment="1">
      <alignment horizontal="center" vertical="center"/>
    </xf>
    <xf numFmtId="0" fontId="23" fillId="0" borderId="9" xfId="5" applyFont="1" applyBorder="1" applyAlignment="1">
      <alignment horizontal="center" vertical="center"/>
    </xf>
    <xf numFmtId="0" fontId="23" fillId="0" borderId="1" xfId="5" applyFont="1" applyBorder="1" applyAlignment="1">
      <alignment horizontal="center" vertical="center"/>
    </xf>
    <xf numFmtId="0" fontId="23" fillId="0" borderId="5" xfId="5" applyFont="1" applyBorder="1" applyAlignment="1">
      <alignment horizontal="center" vertical="center"/>
    </xf>
    <xf numFmtId="0" fontId="23" fillId="0" borderId="4" xfId="5" applyFont="1" applyBorder="1" applyAlignment="1">
      <alignment horizontal="center" vertical="center"/>
    </xf>
    <xf numFmtId="0" fontId="23" fillId="0" borderId="21" xfId="5" applyFont="1" applyBorder="1" applyAlignment="1">
      <alignment horizontal="center" vertical="center"/>
    </xf>
    <xf numFmtId="0" fontId="26" fillId="0" borderId="2" xfId="5" applyFont="1" applyBorder="1" applyAlignment="1">
      <alignment horizontal="center" vertical="center" shrinkToFit="1"/>
    </xf>
    <xf numFmtId="0" fontId="26" fillId="0" borderId="11" xfId="5" applyFont="1" applyBorder="1" applyAlignment="1">
      <alignment horizontal="center" vertical="center"/>
    </xf>
    <xf numFmtId="0" fontId="26" fillId="0" borderId="8" xfId="5" applyFont="1" applyBorder="1" applyAlignment="1">
      <alignment horizontal="center" vertical="center"/>
    </xf>
    <xf numFmtId="0" fontId="26" fillId="0" borderId="7" xfId="5" applyFont="1" applyBorder="1" applyAlignment="1">
      <alignment horizontal="center" vertical="center"/>
    </xf>
    <xf numFmtId="0" fontId="25" fillId="0" borderId="9" xfId="5" applyFont="1" applyBorder="1" applyAlignment="1">
      <alignment horizontal="center" vertical="center"/>
    </xf>
    <xf numFmtId="0" fontId="25" fillId="0" borderId="1" xfId="5" applyFont="1" applyBorder="1" applyAlignment="1">
      <alignment horizontal="center" vertical="center"/>
    </xf>
    <xf numFmtId="0" fontId="25" fillId="0" borderId="5" xfId="5" applyFont="1" applyBorder="1" applyAlignment="1">
      <alignment horizontal="center" vertical="center"/>
    </xf>
    <xf numFmtId="0" fontId="23" fillId="0" borderId="0" xfId="5" applyFont="1" applyFill="1" applyBorder="1" applyAlignment="1">
      <alignment horizontal="center" vertical="center"/>
    </xf>
    <xf numFmtId="0" fontId="23" fillId="0" borderId="0" xfId="5" applyFont="1" applyBorder="1" applyAlignment="1">
      <alignment horizontal="left" vertical="center"/>
    </xf>
    <xf numFmtId="0" fontId="23" fillId="0" borderId="0" xfId="5" applyNumberFormat="1" applyFont="1" applyBorder="1" applyAlignment="1">
      <alignment horizontal="center" vertical="center"/>
    </xf>
    <xf numFmtId="0" fontId="23" fillId="0" borderId="11" xfId="5" applyFont="1" applyBorder="1" applyAlignment="1">
      <alignment horizontal="center" vertical="center" textRotation="255" shrinkToFit="1"/>
    </xf>
    <xf numFmtId="0" fontId="23" fillId="0" borderId="7" xfId="5" applyFont="1" applyBorder="1" applyAlignment="1">
      <alignment horizontal="center" vertical="center" textRotation="255" shrinkToFit="1"/>
    </xf>
    <xf numFmtId="0" fontId="23" fillId="0" borderId="10" xfId="5" applyFont="1" applyBorder="1" applyAlignment="1">
      <alignment horizontal="center" vertical="center" textRotation="255" shrinkToFit="1"/>
    </xf>
    <xf numFmtId="0" fontId="23" fillId="0" borderId="6" xfId="5" applyFont="1" applyBorder="1" applyAlignment="1">
      <alignment horizontal="center" vertical="center" textRotation="255" shrinkToFit="1"/>
    </xf>
    <xf numFmtId="0" fontId="23" fillId="0" borderId="9" xfId="5" applyFont="1" applyBorder="1" applyAlignment="1">
      <alignment horizontal="center" vertical="center" textRotation="255" shrinkToFit="1"/>
    </xf>
    <xf numFmtId="0" fontId="23" fillId="0" borderId="5" xfId="5" applyFont="1" applyBorder="1" applyAlignment="1">
      <alignment horizontal="center" vertical="center" textRotation="255" shrinkToFit="1"/>
    </xf>
    <xf numFmtId="0" fontId="23" fillId="0" borderId="2" xfId="5" applyFont="1" applyBorder="1" applyAlignment="1">
      <alignment horizontal="center" vertical="center"/>
    </xf>
    <xf numFmtId="0" fontId="23" fillId="0" borderId="0" xfId="5" applyFont="1" applyBorder="1" applyAlignment="1">
      <alignment horizontal="center" vertical="center"/>
    </xf>
    <xf numFmtId="0" fontId="23" fillId="0" borderId="0" xfId="5" applyFont="1" applyAlignment="1">
      <alignment horizontal="right" vertical="center"/>
    </xf>
    <xf numFmtId="0" fontId="23" fillId="0" borderId="0" xfId="5" applyFont="1" applyAlignment="1">
      <alignment horizontal="center" vertical="center"/>
    </xf>
    <xf numFmtId="0" fontId="24" fillId="0" borderId="0" xfId="5" applyFont="1" applyAlignment="1">
      <alignment horizontal="center" vertical="center" wrapText="1"/>
    </xf>
    <xf numFmtId="0" fontId="24" fillId="0" borderId="0" xfId="5" applyFont="1" applyAlignment="1">
      <alignment horizontal="center" vertical="center"/>
    </xf>
    <xf numFmtId="0" fontId="23" fillId="0" borderId="3" xfId="5" applyFont="1" applyBorder="1" applyAlignment="1">
      <alignment horizontal="center" vertical="center"/>
    </xf>
    <xf numFmtId="0" fontId="23" fillId="0" borderId="23" xfId="5" applyFont="1" applyBorder="1" applyAlignment="1">
      <alignment horizontal="center" vertical="center"/>
    </xf>
    <xf numFmtId="0" fontId="23" fillId="0" borderId="12" xfId="5" applyFont="1" applyBorder="1" applyAlignment="1">
      <alignment horizontal="center" vertical="center"/>
    </xf>
    <xf numFmtId="0" fontId="23" fillId="0" borderId="11" xfId="5" applyFont="1" applyBorder="1" applyAlignment="1">
      <alignment horizontal="center" vertical="center" textRotation="255" wrapText="1"/>
    </xf>
    <xf numFmtId="0" fontId="23" fillId="0" borderId="7" xfId="5" applyFont="1" applyBorder="1" applyAlignment="1">
      <alignment horizontal="center" vertical="center" textRotation="255" wrapText="1"/>
    </xf>
    <xf numFmtId="0" fontId="23" fillId="0" borderId="10" xfId="5" applyFont="1" applyBorder="1" applyAlignment="1">
      <alignment horizontal="center" vertical="center" textRotation="255" wrapText="1"/>
    </xf>
    <xf numFmtId="0" fontId="23" fillId="0" borderId="6" xfId="5" applyFont="1" applyBorder="1" applyAlignment="1">
      <alignment horizontal="center" vertical="center" textRotation="255" wrapText="1"/>
    </xf>
    <xf numFmtId="0" fontId="23" fillId="0" borderId="9" xfId="5" applyFont="1" applyBorder="1" applyAlignment="1">
      <alignment horizontal="center" vertical="center" textRotation="255" wrapText="1"/>
    </xf>
    <xf numFmtId="0" fontId="23" fillId="0" borderId="5" xfId="5" applyFont="1" applyBorder="1" applyAlignment="1">
      <alignment horizontal="center" vertical="center" textRotation="255" wrapText="1"/>
    </xf>
    <xf numFmtId="0" fontId="23" fillId="0" borderId="11" xfId="5" applyNumberFormat="1" applyFont="1" applyBorder="1" applyAlignment="1">
      <alignment horizontal="center" vertical="center" textRotation="255" wrapText="1"/>
    </xf>
    <xf numFmtId="0" fontId="23" fillId="0" borderId="7" xfId="5" applyNumberFormat="1" applyFont="1" applyBorder="1" applyAlignment="1">
      <alignment horizontal="center" vertical="center" textRotation="255" wrapText="1"/>
    </xf>
    <xf numFmtId="0" fontId="23" fillId="0" borderId="10" xfId="5" applyNumberFormat="1" applyFont="1" applyBorder="1" applyAlignment="1">
      <alignment horizontal="center" vertical="center" textRotation="255" wrapText="1"/>
    </xf>
    <xf numFmtId="0" fontId="23" fillId="0" borderId="6" xfId="5" applyNumberFormat="1" applyFont="1" applyBorder="1" applyAlignment="1">
      <alignment horizontal="center" vertical="center" textRotation="255" wrapText="1"/>
    </xf>
    <xf numFmtId="0" fontId="23" fillId="0" borderId="9" xfId="5" applyNumberFormat="1" applyFont="1" applyBorder="1" applyAlignment="1">
      <alignment horizontal="center" vertical="center" textRotation="255" wrapText="1"/>
    </xf>
    <xf numFmtId="0" fontId="23" fillId="0" borderId="5" xfId="5" applyNumberFormat="1" applyFont="1" applyBorder="1" applyAlignment="1">
      <alignment horizontal="center" vertical="center" textRotation="255" wrapText="1"/>
    </xf>
    <xf numFmtId="0" fontId="26" fillId="0" borderId="2" xfId="5" applyFont="1" applyFill="1" applyBorder="1" applyAlignment="1">
      <alignment horizontal="center" vertical="center"/>
    </xf>
    <xf numFmtId="0" fontId="26" fillId="0" borderId="3" xfId="5" applyFont="1" applyFill="1" applyBorder="1" applyAlignment="1">
      <alignment horizontal="center" vertical="center"/>
    </xf>
    <xf numFmtId="58" fontId="26" fillId="0" borderId="41" xfId="5" applyNumberFormat="1" applyFont="1" applyFill="1" applyBorder="1" applyAlignment="1">
      <alignment horizontal="center" vertical="center"/>
    </xf>
    <xf numFmtId="0" fontId="26" fillId="0" borderId="18" xfId="5" applyFont="1" applyFill="1" applyBorder="1" applyAlignment="1">
      <alignment horizontal="center" vertical="center"/>
    </xf>
    <xf numFmtId="0" fontId="11" fillId="0" borderId="0" xfId="5" applyFont="1" applyAlignment="1">
      <alignment horizontal="left" vertical="center" wrapText="1"/>
    </xf>
    <xf numFmtId="0" fontId="11" fillId="0" borderId="0" xfId="5" applyFont="1" applyAlignment="1">
      <alignment horizontal="left" vertical="center"/>
    </xf>
    <xf numFmtId="58" fontId="26" fillId="0" borderId="36" xfId="5" applyNumberFormat="1" applyFont="1" applyFill="1" applyBorder="1" applyAlignment="1">
      <alignment horizontal="center" vertical="center"/>
    </xf>
    <xf numFmtId="0" fontId="26" fillId="0" borderId="20" xfId="5" applyFont="1" applyFill="1" applyBorder="1" applyAlignment="1">
      <alignment horizontal="center" vertical="center"/>
    </xf>
    <xf numFmtId="58" fontId="26" fillId="0" borderId="2" xfId="5" applyNumberFormat="1" applyFont="1" applyFill="1" applyBorder="1" applyAlignment="1">
      <alignment horizontal="left" vertical="center"/>
    </xf>
    <xf numFmtId="0" fontId="26" fillId="0" borderId="2" xfId="5" applyFont="1" applyFill="1" applyBorder="1" applyAlignment="1">
      <alignment horizontal="left" vertical="center"/>
    </xf>
    <xf numFmtId="58" fontId="26" fillId="0" borderId="39" xfId="5" applyNumberFormat="1" applyFont="1" applyFill="1" applyBorder="1" applyAlignment="1">
      <alignment horizontal="center" vertical="center"/>
    </xf>
    <xf numFmtId="0" fontId="26" fillId="0" borderId="40" xfId="5" applyFont="1" applyFill="1" applyBorder="1" applyAlignment="1">
      <alignment horizontal="center" vertical="center"/>
    </xf>
    <xf numFmtId="58" fontId="26" fillId="0" borderId="2" xfId="5" applyNumberFormat="1" applyFont="1" applyFill="1" applyBorder="1" applyAlignment="1">
      <alignment horizontal="center" vertical="center"/>
    </xf>
    <xf numFmtId="58" fontId="26" fillId="0" borderId="11" xfId="5" applyNumberFormat="1" applyFont="1" applyFill="1" applyBorder="1" applyAlignment="1">
      <alignment horizontal="center" vertical="center"/>
    </xf>
    <xf numFmtId="0" fontId="26" fillId="0" borderId="7" xfId="5" applyFont="1" applyFill="1" applyBorder="1" applyAlignment="1">
      <alignment horizontal="center" vertical="center"/>
    </xf>
    <xf numFmtId="58" fontId="26" fillId="0" borderId="3" xfId="5" applyNumberFormat="1" applyFont="1" applyFill="1" applyBorder="1" applyAlignment="1">
      <alignment horizontal="center" vertical="center"/>
    </xf>
    <xf numFmtId="0" fontId="26" fillId="0" borderId="12" xfId="5" applyNumberFormat="1" applyFont="1" applyFill="1" applyBorder="1" applyAlignment="1">
      <alignment horizontal="center" vertical="center"/>
    </xf>
    <xf numFmtId="0" fontId="26" fillId="0" borderId="12" xfId="5" applyFont="1" applyFill="1" applyBorder="1" applyAlignment="1">
      <alignment horizontal="center" vertical="center"/>
    </xf>
    <xf numFmtId="58" fontId="26" fillId="0" borderId="12" xfId="5" applyNumberFormat="1" applyFont="1" applyFill="1" applyBorder="1" applyAlignment="1">
      <alignment horizontal="center" vertical="center"/>
    </xf>
    <xf numFmtId="0" fontId="26" fillId="0" borderId="23" xfId="5" applyFont="1" applyFill="1" applyBorder="1" applyAlignment="1">
      <alignment horizontal="center" vertical="center"/>
    </xf>
    <xf numFmtId="58" fontId="26" fillId="0" borderId="20" xfId="5" applyNumberFormat="1" applyFont="1" applyFill="1" applyBorder="1" applyAlignment="1">
      <alignment horizontal="center" vertical="center"/>
    </xf>
    <xf numFmtId="0" fontId="26" fillId="0" borderId="37" xfId="5" applyFont="1" applyFill="1" applyBorder="1" applyAlignment="1">
      <alignment horizontal="center" vertical="center"/>
    </xf>
    <xf numFmtId="0" fontId="26" fillId="0" borderId="38" xfId="5" applyFont="1" applyFill="1" applyBorder="1" applyAlignment="1">
      <alignment horizontal="center" vertical="center"/>
    </xf>
    <xf numFmtId="0" fontId="26" fillId="0" borderId="36" xfId="5" applyFont="1" applyFill="1" applyBorder="1" applyAlignment="1">
      <alignment horizontal="center" vertical="center"/>
    </xf>
    <xf numFmtId="0" fontId="26" fillId="0" borderId="28" xfId="5" applyFont="1" applyFill="1" applyBorder="1" applyAlignment="1">
      <alignment horizontal="center" vertical="center"/>
    </xf>
    <xf numFmtId="0" fontId="26" fillId="0" borderId="16" xfId="5" applyFont="1" applyFill="1" applyBorder="1" applyAlignment="1">
      <alignment horizontal="center" vertical="center"/>
    </xf>
    <xf numFmtId="0" fontId="26" fillId="0" borderId="3" xfId="5" applyFont="1" applyBorder="1" applyAlignment="1">
      <alignment horizontal="center" vertical="center"/>
    </xf>
    <xf numFmtId="0" fontId="25" fillId="0" borderId="35" xfId="5" applyFont="1" applyBorder="1" applyAlignment="1">
      <alignment horizontal="center" vertical="center" wrapText="1"/>
    </xf>
    <xf numFmtId="0" fontId="25" fillId="0" borderId="17" xfId="5" applyFont="1" applyBorder="1" applyAlignment="1">
      <alignment horizontal="center" vertical="center"/>
    </xf>
    <xf numFmtId="0" fontId="27" fillId="0" borderId="33" xfId="5" applyFont="1" applyBorder="1" applyAlignment="1">
      <alignment horizontal="center" vertical="center"/>
    </xf>
    <xf numFmtId="0" fontId="27" fillId="0" borderId="66" xfId="5" applyFont="1" applyBorder="1" applyAlignment="1">
      <alignment horizontal="center" vertical="center"/>
    </xf>
    <xf numFmtId="0" fontId="27" fillId="0" borderId="34" xfId="5" applyFont="1" applyBorder="1" applyAlignment="1">
      <alignment horizontal="center" vertical="center"/>
    </xf>
    <xf numFmtId="0" fontId="25" fillId="0" borderId="0" xfId="5" applyFont="1" applyBorder="1" applyAlignment="1">
      <alignment horizontal="left" vertical="center" wrapText="1"/>
    </xf>
    <xf numFmtId="9" fontId="23" fillId="0" borderId="0" xfId="5" applyNumberFormat="1" applyFont="1" applyBorder="1" applyAlignment="1">
      <alignment horizontal="center" vertical="center"/>
    </xf>
    <xf numFmtId="0" fontId="25" fillId="0" borderId="2" xfId="5" applyFont="1" applyBorder="1" applyAlignment="1">
      <alignment horizontal="center" vertical="center" wrapText="1"/>
    </xf>
    <xf numFmtId="0" fontId="29" fillId="0" borderId="2" xfId="5" applyFont="1" applyBorder="1" applyAlignment="1">
      <alignment horizontal="center" vertical="center"/>
    </xf>
    <xf numFmtId="0" fontId="27" fillId="0" borderId="29" xfId="5" applyFont="1" applyBorder="1" applyAlignment="1">
      <alignment horizontal="center" vertical="center"/>
    </xf>
    <xf numFmtId="0" fontId="23" fillId="0" borderId="0" xfId="5" applyFont="1" applyAlignment="1">
      <alignment horizontal="left" vertical="center"/>
    </xf>
    <xf numFmtId="0" fontId="26" fillId="0" borderId="35" xfId="5" applyFont="1" applyBorder="1" applyAlignment="1">
      <alignment horizontal="center" vertical="center" wrapText="1"/>
    </xf>
    <xf numFmtId="0" fontId="26" fillId="0" borderId="17" xfId="5" applyFont="1" applyBorder="1" applyAlignment="1">
      <alignment horizontal="center" vertical="center"/>
    </xf>
    <xf numFmtId="0" fontId="26" fillId="0" borderId="2" xfId="5" applyFont="1" applyBorder="1" applyAlignment="1">
      <alignment horizontal="center" vertical="center" wrapText="1"/>
    </xf>
    <xf numFmtId="0" fontId="23" fillId="0" borderId="11" xfId="5" applyFont="1" applyBorder="1" applyAlignment="1">
      <alignment horizontal="center" vertical="center" wrapText="1"/>
    </xf>
    <xf numFmtId="0" fontId="23" fillId="0" borderId="8" xfId="5" applyFont="1" applyBorder="1" applyAlignment="1">
      <alignment horizontal="center" vertical="center" wrapText="1"/>
    </xf>
    <xf numFmtId="0" fontId="23" fillId="0" borderId="7" xfId="5" applyFont="1" applyBorder="1" applyAlignment="1">
      <alignment horizontal="center" vertical="center" wrapText="1"/>
    </xf>
    <xf numFmtId="0" fontId="23" fillId="0" borderId="10" xfId="5" applyFont="1" applyBorder="1" applyAlignment="1">
      <alignment horizontal="center" vertical="center" wrapText="1"/>
    </xf>
    <xf numFmtId="0" fontId="23" fillId="0" borderId="0"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9" xfId="5" applyFont="1" applyBorder="1" applyAlignment="1">
      <alignment horizontal="center" vertical="center" wrapText="1"/>
    </xf>
    <xf numFmtId="0" fontId="23" fillId="0" borderId="1" xfId="5" applyFont="1" applyBorder="1" applyAlignment="1">
      <alignment horizontal="center" vertical="center" wrapText="1"/>
    </xf>
    <xf numFmtId="0" fontId="23" fillId="0" borderId="5" xfId="5" applyFont="1" applyBorder="1" applyAlignment="1">
      <alignment horizontal="center" vertical="center" wrapText="1"/>
    </xf>
    <xf numFmtId="0" fontId="23" fillId="0" borderId="11" xfId="5" applyNumberFormat="1" applyFont="1" applyBorder="1" applyAlignment="1">
      <alignment horizontal="center" vertical="center" wrapText="1"/>
    </xf>
    <xf numFmtId="0" fontId="23" fillId="0" borderId="8" xfId="5" applyNumberFormat="1" applyFont="1" applyBorder="1" applyAlignment="1">
      <alignment horizontal="center" vertical="center" wrapText="1"/>
    </xf>
    <xf numFmtId="0" fontId="23" fillId="0" borderId="7" xfId="5" applyNumberFormat="1" applyFont="1" applyBorder="1" applyAlignment="1">
      <alignment horizontal="center" vertical="center" wrapText="1"/>
    </xf>
    <xf numFmtId="0" fontId="23" fillId="0" borderId="10" xfId="5" applyNumberFormat="1" applyFont="1" applyBorder="1" applyAlignment="1">
      <alignment horizontal="center" vertical="center" wrapText="1"/>
    </xf>
    <xf numFmtId="0" fontId="23" fillId="0" borderId="0" xfId="5" applyNumberFormat="1" applyFont="1" applyBorder="1" applyAlignment="1">
      <alignment horizontal="center" vertical="center" wrapText="1"/>
    </xf>
    <xf numFmtId="0" fontId="23" fillId="0" borderId="6" xfId="5" applyNumberFormat="1" applyFont="1" applyBorder="1" applyAlignment="1">
      <alignment horizontal="center" vertical="center" wrapText="1"/>
    </xf>
    <xf numFmtId="0" fontId="23" fillId="0" borderId="9" xfId="5" applyNumberFormat="1" applyFont="1" applyBorder="1" applyAlignment="1">
      <alignment horizontal="center" vertical="center" wrapText="1"/>
    </xf>
    <xf numFmtId="0" fontId="23" fillId="0" borderId="1" xfId="5" applyNumberFormat="1" applyFont="1" applyBorder="1" applyAlignment="1">
      <alignment horizontal="center" vertical="center" wrapText="1"/>
    </xf>
    <xf numFmtId="0" fontId="23" fillId="0" borderId="5" xfId="5" applyNumberFormat="1" applyFont="1" applyBorder="1" applyAlignment="1">
      <alignment horizontal="center" vertical="center" wrapText="1"/>
    </xf>
    <xf numFmtId="0" fontId="26" fillId="0" borderId="3" xfId="5" applyFont="1" applyBorder="1" applyAlignment="1">
      <alignment horizontal="center" vertical="center" textRotation="255" wrapText="1" shrinkToFit="1"/>
    </xf>
    <xf numFmtId="0" fontId="26" fillId="0" borderId="12" xfId="5" applyFont="1" applyBorder="1" applyAlignment="1">
      <alignment horizontal="center" vertical="center" textRotation="255" wrapText="1" shrinkToFit="1"/>
    </xf>
    <xf numFmtId="0" fontId="26" fillId="0" borderId="9" xfId="5" applyFont="1" applyBorder="1" applyAlignment="1">
      <alignment horizontal="center" vertical="center" textRotation="255" shrinkToFit="1"/>
    </xf>
    <xf numFmtId="0" fontId="26" fillId="0" borderId="5" xfId="5" applyFont="1" applyBorder="1" applyAlignment="1">
      <alignment horizontal="center" vertical="center" textRotation="255" shrinkToFit="1"/>
    </xf>
    <xf numFmtId="0" fontId="26" fillId="0" borderId="3" xfId="5" applyFont="1" applyBorder="1" applyAlignment="1">
      <alignment horizontal="center" vertical="center" textRotation="255" shrinkToFit="1"/>
    </xf>
    <xf numFmtId="0" fontId="26" fillId="0" borderId="12" xfId="5" applyFont="1" applyBorder="1" applyAlignment="1">
      <alignment horizontal="center" vertical="center" textRotation="255" shrinkToFit="1"/>
    </xf>
    <xf numFmtId="0" fontId="31" fillId="0" borderId="3" xfId="6" applyFont="1" applyBorder="1" applyAlignment="1" applyProtection="1">
      <alignment horizontal="center" vertical="center"/>
      <protection locked="0"/>
    </xf>
    <xf numFmtId="0" fontId="31" fillId="0" borderId="12" xfId="6" applyFont="1" applyBorder="1" applyAlignment="1" applyProtection="1">
      <alignment horizontal="center" vertical="center"/>
      <protection locked="0"/>
    </xf>
    <xf numFmtId="0" fontId="31" fillId="0" borderId="1" xfId="6" applyFont="1" applyBorder="1" applyAlignment="1" applyProtection="1">
      <alignment horizontal="center" vertical="center"/>
      <protection locked="0"/>
    </xf>
    <xf numFmtId="0" fontId="32" fillId="2" borderId="0" xfId="6" applyFont="1" applyFill="1" applyAlignment="1" applyProtection="1">
      <alignment horizontal="center" vertical="center"/>
      <protection locked="0"/>
    </xf>
    <xf numFmtId="0" fontId="31" fillId="3" borderId="2" xfId="6" applyFont="1" applyFill="1" applyBorder="1" applyAlignment="1" applyProtection="1">
      <alignment horizontal="center" vertical="center"/>
      <protection locked="0"/>
    </xf>
    <xf numFmtId="0" fontId="31" fillId="0" borderId="2" xfId="6" applyFont="1" applyBorder="1" applyAlignment="1" applyProtection="1">
      <alignment horizontal="center" vertical="center"/>
      <protection locked="0"/>
    </xf>
    <xf numFmtId="0" fontId="51" fillId="0" borderId="42" xfId="6" applyFont="1" applyBorder="1" applyAlignment="1" applyProtection="1">
      <alignment horizontal="center" vertical="center" shrinkToFit="1"/>
      <protection locked="0"/>
    </xf>
    <xf numFmtId="0" fontId="51" fillId="0" borderId="44" xfId="6" applyFont="1" applyBorder="1" applyAlignment="1" applyProtection="1">
      <alignment horizontal="center" vertical="center" shrinkToFit="1"/>
      <protection locked="0"/>
    </xf>
    <xf numFmtId="0" fontId="51" fillId="0" borderId="46" xfId="6" applyFont="1" applyBorder="1" applyAlignment="1" applyProtection="1">
      <alignment horizontal="center" vertical="center" shrinkToFit="1"/>
      <protection locked="0"/>
    </xf>
    <xf numFmtId="0" fontId="51" fillId="0" borderId="48" xfId="6" applyFont="1" applyBorder="1" applyAlignment="1" applyProtection="1">
      <alignment horizontal="center" vertical="center" shrinkToFit="1"/>
      <protection locked="0"/>
    </xf>
    <xf numFmtId="0" fontId="33" fillId="3" borderId="3" xfId="6" applyFont="1" applyFill="1" applyBorder="1" applyAlignment="1" applyProtection="1">
      <alignment horizontal="center" vertical="center"/>
      <protection locked="0"/>
    </xf>
    <xf numFmtId="0" fontId="33" fillId="3" borderId="23" xfId="6" applyFont="1" applyFill="1" applyBorder="1" applyAlignment="1" applyProtection="1">
      <alignment horizontal="center" vertical="center"/>
      <protection locked="0"/>
    </xf>
    <xf numFmtId="0" fontId="33" fillId="3" borderId="12" xfId="6" applyFont="1" applyFill="1" applyBorder="1" applyAlignment="1" applyProtection="1">
      <alignment horizontal="center" vertical="center"/>
      <protection locked="0"/>
    </xf>
    <xf numFmtId="0" fontId="31" fillId="0" borderId="2" xfId="6" applyFont="1" applyBorder="1" applyAlignment="1" applyProtection="1">
      <alignment horizontal="left" vertical="center"/>
      <protection locked="0"/>
    </xf>
    <xf numFmtId="0" fontId="34" fillId="0" borderId="67" xfId="6" applyFont="1" applyBorder="1" applyAlignment="1" applyProtection="1">
      <alignment horizontal="center" vertical="center"/>
      <protection locked="0"/>
    </xf>
    <xf numFmtId="0" fontId="34" fillId="0" borderId="69" xfId="6" applyFont="1" applyBorder="1" applyAlignment="1" applyProtection="1">
      <alignment horizontal="center" vertical="center"/>
      <protection locked="0"/>
    </xf>
    <xf numFmtId="0" fontId="35" fillId="0" borderId="11" xfId="6" applyFont="1" applyBorder="1" applyAlignment="1" applyProtection="1">
      <alignment horizontal="left" vertical="center"/>
      <protection locked="0"/>
    </xf>
    <xf numFmtId="0" fontId="35" fillId="0" borderId="8" xfId="6" applyFont="1" applyBorder="1" applyAlignment="1" applyProtection="1">
      <alignment horizontal="left" vertical="center"/>
      <protection locked="0"/>
    </xf>
    <xf numFmtId="0" fontId="35" fillId="0" borderId="7" xfId="6" applyFont="1" applyBorder="1" applyAlignment="1" applyProtection="1">
      <alignment horizontal="left" vertical="center"/>
      <protection locked="0"/>
    </xf>
    <xf numFmtId="0" fontId="34" fillId="0" borderId="7" xfId="6" applyFont="1" applyBorder="1" applyAlignment="1" applyProtection="1">
      <alignment horizontal="center" vertical="center"/>
      <protection locked="0"/>
    </xf>
    <xf numFmtId="0" fontId="34" fillId="0" borderId="6" xfId="6" applyFont="1" applyBorder="1" applyAlignment="1" applyProtection="1">
      <alignment horizontal="center" vertical="center"/>
      <protection locked="0"/>
    </xf>
    <xf numFmtId="0" fontId="34" fillId="0" borderId="5" xfId="6" applyFont="1" applyBorder="1" applyAlignment="1" applyProtection="1">
      <alignment horizontal="center" vertical="center"/>
      <protection locked="0"/>
    </xf>
    <xf numFmtId="0" fontId="31" fillId="0" borderId="3" xfId="6" applyFont="1" applyBorder="1" applyAlignment="1" applyProtection="1">
      <alignment horizontal="left" vertical="center"/>
      <protection locked="0"/>
    </xf>
    <xf numFmtId="0" fontId="31" fillId="0" borderId="23" xfId="6" applyFont="1" applyBorder="1" applyAlignment="1" applyProtection="1">
      <alignment horizontal="left" vertical="center"/>
      <protection locked="0"/>
    </xf>
    <xf numFmtId="0" fontId="31" fillId="0" borderId="12" xfId="6" applyFont="1" applyBorder="1" applyAlignment="1" applyProtection="1">
      <alignment horizontal="left" vertical="center"/>
      <protection locked="0"/>
    </xf>
    <xf numFmtId="0" fontId="35" fillId="0" borderId="3" xfId="6" applyFont="1" applyBorder="1" applyAlignment="1" applyProtection="1">
      <alignment horizontal="left" vertical="center"/>
      <protection locked="0"/>
    </xf>
    <xf numFmtId="0" fontId="35" fillId="0" borderId="23" xfId="6" applyFont="1" applyBorder="1" applyAlignment="1" applyProtection="1">
      <alignment horizontal="left" vertical="center"/>
      <protection locked="0"/>
    </xf>
    <xf numFmtId="0" fontId="35" fillId="0" borderId="12" xfId="6" applyFont="1" applyBorder="1" applyAlignment="1" applyProtection="1">
      <alignment horizontal="left" vertical="center"/>
      <protection locked="0"/>
    </xf>
    <xf numFmtId="0" fontId="31" fillId="0" borderId="10" xfId="6" applyFont="1" applyBorder="1" applyAlignment="1" applyProtection="1">
      <alignment horizontal="left" vertical="center"/>
      <protection locked="0"/>
    </xf>
    <xf numFmtId="0" fontId="31" fillId="0" borderId="0" xfId="6" applyFont="1" applyBorder="1" applyAlignment="1" applyProtection="1">
      <alignment horizontal="left" vertical="center"/>
      <protection locked="0"/>
    </xf>
    <xf numFmtId="0" fontId="31" fillId="0" borderId="6" xfId="6" applyFont="1" applyBorder="1" applyAlignment="1" applyProtection="1">
      <alignment horizontal="left" vertical="center"/>
      <protection locked="0"/>
    </xf>
    <xf numFmtId="0" fontId="35" fillId="0" borderId="10" xfId="6" applyFont="1" applyBorder="1" applyAlignment="1" applyProtection="1">
      <alignment horizontal="left" vertical="center"/>
      <protection locked="0"/>
    </xf>
    <xf numFmtId="0" fontId="35" fillId="0" borderId="0" xfId="6" applyFont="1" applyBorder="1" applyAlignment="1" applyProtection="1">
      <alignment horizontal="left" vertical="center"/>
      <protection locked="0"/>
    </xf>
    <xf numFmtId="0" fontId="35" fillId="0" borderId="6" xfId="6" applyFont="1" applyBorder="1" applyAlignment="1" applyProtection="1">
      <alignment horizontal="left" vertical="center"/>
      <protection locked="0"/>
    </xf>
    <xf numFmtId="0" fontId="36" fillId="0" borderId="23" xfId="6" applyFont="1" applyBorder="1" applyAlignment="1" applyProtection="1">
      <alignment horizontal="right" vertical="top"/>
      <protection locked="0"/>
    </xf>
    <xf numFmtId="0" fontId="31" fillId="0" borderId="1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9"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5" xfId="6" applyFont="1" applyBorder="1" applyAlignment="1" applyProtection="1">
      <alignment horizontal="left" vertical="center" wrapText="1"/>
      <protection locked="0"/>
    </xf>
    <xf numFmtId="0" fontId="31" fillId="0" borderId="4" xfId="6" applyFont="1" applyBorder="1" applyAlignment="1" applyProtection="1">
      <alignment horizontal="center" vertical="center"/>
      <protection locked="0"/>
    </xf>
    <xf numFmtId="0" fontId="31" fillId="0" borderId="21" xfId="6" applyFont="1" applyBorder="1" applyAlignment="1" applyProtection="1">
      <alignment horizontal="center" vertical="center"/>
      <protection locked="0"/>
    </xf>
    <xf numFmtId="0" fontId="31" fillId="0" borderId="2" xfId="6" applyFont="1" applyBorder="1" applyAlignment="1" applyProtection="1">
      <alignment horizontal="left" vertical="center" wrapText="1"/>
      <protection locked="0"/>
    </xf>
    <xf numFmtId="0" fontId="31" fillId="0" borderId="24" xfId="6" applyFont="1" applyBorder="1" applyAlignment="1" applyProtection="1">
      <alignment horizontal="center" vertical="center"/>
      <protection locked="0"/>
    </xf>
    <xf numFmtId="0" fontId="31" fillId="0" borderId="5" xfId="6" applyFont="1" applyBorder="1" applyAlignment="1" applyProtection="1">
      <alignment horizontal="center" vertical="center"/>
      <protection locked="0"/>
    </xf>
    <xf numFmtId="0" fontId="35" fillId="0" borderId="9" xfId="6" applyFont="1" applyBorder="1" applyAlignment="1" applyProtection="1">
      <alignment horizontal="left" vertical="center"/>
      <protection locked="0"/>
    </xf>
    <xf numFmtId="0" fontId="35" fillId="0" borderId="1" xfId="6" applyFont="1" applyBorder="1" applyAlignment="1" applyProtection="1">
      <alignment horizontal="left" vertical="center"/>
      <protection locked="0"/>
    </xf>
    <xf numFmtId="0" fontId="35" fillId="0" borderId="5" xfId="6" applyFont="1" applyBorder="1" applyAlignment="1" applyProtection="1">
      <alignment horizontal="left" vertical="center"/>
      <protection locked="0"/>
    </xf>
    <xf numFmtId="0" fontId="31" fillId="0" borderId="10" xfId="6" applyFont="1" applyBorder="1" applyAlignment="1" applyProtection="1">
      <alignment horizontal="left" vertical="center" wrapText="1"/>
      <protection locked="0"/>
    </xf>
    <xf numFmtId="0" fontId="31" fillId="0" borderId="0" xfId="6" applyFont="1" applyBorder="1" applyAlignment="1" applyProtection="1">
      <alignment horizontal="left" vertical="center" wrapText="1"/>
      <protection locked="0"/>
    </xf>
    <xf numFmtId="0" fontId="31" fillId="0" borderId="6" xfId="6" applyFont="1" applyBorder="1" applyAlignment="1" applyProtection="1">
      <alignment horizontal="left" vertical="center" wrapText="1"/>
      <protection locked="0"/>
    </xf>
    <xf numFmtId="0" fontId="31" fillId="0" borderId="75" xfId="6" applyFont="1" applyBorder="1" applyAlignment="1" applyProtection="1">
      <alignment horizontal="center" vertical="center"/>
      <protection locked="0"/>
    </xf>
    <xf numFmtId="0" fontId="31" fillId="0" borderId="73" xfId="6" applyFont="1" applyBorder="1" applyAlignment="1" applyProtection="1">
      <alignment horizontal="center" vertical="center"/>
      <protection locked="0"/>
    </xf>
    <xf numFmtId="0" fontId="31" fillId="4" borderId="3" xfId="6" applyFont="1" applyFill="1" applyBorder="1" applyAlignment="1" applyProtection="1">
      <alignment horizontal="center" vertical="center"/>
      <protection locked="0"/>
    </xf>
    <xf numFmtId="0" fontId="31" fillId="4" borderId="23" xfId="6" applyFont="1" applyFill="1" applyBorder="1" applyAlignment="1" applyProtection="1">
      <alignment horizontal="center" vertical="center"/>
      <protection locked="0"/>
    </xf>
    <xf numFmtId="0" fontId="31" fillId="4" borderId="12" xfId="6" applyFont="1" applyFill="1" applyBorder="1" applyAlignment="1" applyProtection="1">
      <alignment horizontal="center" vertical="center"/>
      <protection locked="0"/>
    </xf>
    <xf numFmtId="0" fontId="33" fillId="3" borderId="2" xfId="6" applyFont="1" applyFill="1" applyBorder="1" applyAlignment="1" applyProtection="1">
      <alignment horizontal="center" vertical="center"/>
      <protection locked="0"/>
    </xf>
    <xf numFmtId="0" fontId="33" fillId="3" borderId="4" xfId="6" applyFont="1" applyFill="1" applyBorder="1" applyAlignment="1" applyProtection="1">
      <alignment horizontal="center" vertical="center"/>
      <protection locked="0"/>
    </xf>
    <xf numFmtId="0" fontId="31" fillId="0" borderId="72" xfId="6" applyFont="1" applyBorder="1" applyAlignment="1" applyProtection="1">
      <alignment horizontal="center" vertical="center"/>
      <protection locked="0"/>
    </xf>
    <xf numFmtId="0" fontId="34" fillId="0" borderId="67" xfId="6" applyFont="1" applyBorder="1" applyAlignment="1" applyProtection="1">
      <alignment horizontal="center"/>
      <protection locked="0"/>
    </xf>
    <xf numFmtId="0" fontId="34" fillId="0" borderId="69" xfId="6" applyFont="1" applyBorder="1" applyAlignment="1" applyProtection="1">
      <alignment horizontal="center"/>
      <protection locked="0"/>
    </xf>
    <xf numFmtId="0" fontId="34" fillId="0" borderId="4" xfId="6" applyFont="1" applyBorder="1" applyAlignment="1" applyProtection="1">
      <alignment horizontal="center" vertical="center"/>
      <protection locked="0"/>
    </xf>
    <xf numFmtId="0" fontId="34" fillId="0" borderId="24" xfId="6" applyFont="1" applyBorder="1" applyAlignment="1" applyProtection="1">
      <alignment horizontal="center" vertical="center"/>
      <protection locked="0"/>
    </xf>
    <xf numFmtId="0" fontId="34" fillId="0" borderId="21" xfId="6" applyFont="1" applyBorder="1" applyAlignment="1" applyProtection="1">
      <alignment horizontal="center" vertical="center"/>
      <protection locked="0"/>
    </xf>
    <xf numFmtId="0" fontId="31" fillId="0" borderId="2" xfId="6" applyFont="1" applyBorder="1" applyAlignment="1" applyProtection="1">
      <alignment vertical="center"/>
      <protection locked="0"/>
    </xf>
    <xf numFmtId="0" fontId="31" fillId="0" borderId="4" xfId="6" applyFont="1" applyBorder="1" applyAlignment="1" applyProtection="1">
      <alignment horizontal="left" vertical="center"/>
      <protection locked="0"/>
    </xf>
    <xf numFmtId="0" fontId="50" fillId="0" borderId="85" xfId="6" applyFont="1" applyBorder="1" applyAlignment="1" applyProtection="1">
      <alignment horizontal="center" vertical="center" wrapText="1"/>
      <protection locked="0"/>
    </xf>
    <xf numFmtId="0" fontId="50" fillId="0" borderId="8" xfId="6" applyFont="1" applyBorder="1" applyAlignment="1" applyProtection="1">
      <alignment horizontal="center" vertical="center" wrapText="1"/>
      <protection locked="0"/>
    </xf>
    <xf numFmtId="0" fontId="50" fillId="0" borderId="87" xfId="6" applyFont="1" applyBorder="1" applyAlignment="1" applyProtection="1">
      <alignment horizontal="center" vertical="center" wrapText="1"/>
      <protection locked="0"/>
    </xf>
    <xf numFmtId="0" fontId="50" fillId="0" borderId="0" xfId="6" applyFont="1" applyBorder="1" applyAlignment="1" applyProtection="1">
      <alignment horizontal="center" vertical="center" wrapText="1"/>
      <protection locked="0"/>
    </xf>
    <xf numFmtId="0" fontId="50" fillId="0" borderId="88" xfId="6" applyFont="1" applyBorder="1" applyAlignment="1" applyProtection="1">
      <alignment horizontal="center" vertical="center" wrapText="1"/>
      <protection locked="0"/>
    </xf>
    <xf numFmtId="0" fontId="50" fillId="0" borderId="89" xfId="6" applyFont="1" applyBorder="1" applyAlignment="1" applyProtection="1">
      <alignment horizontal="center" vertical="center" wrapText="1"/>
      <protection locked="0"/>
    </xf>
    <xf numFmtId="0" fontId="39" fillId="0" borderId="8" xfId="6" applyFont="1" applyBorder="1" applyAlignment="1" applyProtection="1">
      <alignment horizontal="center" wrapText="1"/>
      <protection locked="0"/>
    </xf>
    <xf numFmtId="0" fontId="39" fillId="0" borderId="86" xfId="6" applyFont="1" applyBorder="1" applyAlignment="1" applyProtection="1">
      <alignment horizontal="center" wrapText="1"/>
      <protection locked="0"/>
    </xf>
    <xf numFmtId="0" fontId="39" fillId="0" borderId="0" xfId="6" applyFont="1" applyBorder="1" applyAlignment="1" applyProtection="1">
      <alignment horizontal="center" wrapText="1"/>
      <protection locked="0"/>
    </xf>
    <xf numFmtId="0" fontId="39" fillId="0" borderId="58" xfId="6" applyFont="1" applyBorder="1" applyAlignment="1" applyProtection="1">
      <alignment horizontal="center" wrapText="1"/>
      <protection locked="0"/>
    </xf>
    <xf numFmtId="0" fontId="39" fillId="0" borderId="89" xfId="6" applyFont="1" applyBorder="1" applyAlignment="1" applyProtection="1">
      <alignment horizontal="center" wrapText="1"/>
      <protection locked="0"/>
    </xf>
    <xf numFmtId="0" fontId="39" fillId="0" borderId="90" xfId="6" applyFont="1" applyBorder="1" applyAlignment="1" applyProtection="1">
      <alignment horizontal="center" wrapText="1"/>
      <protection locked="0"/>
    </xf>
    <xf numFmtId="0" fontId="34" fillId="2" borderId="9" xfId="6" applyFont="1" applyFill="1" applyBorder="1" applyAlignment="1" applyProtection="1">
      <alignment horizontal="center" vertical="center" wrapText="1"/>
      <protection locked="0"/>
    </xf>
    <xf numFmtId="0" fontId="34" fillId="2" borderId="5" xfId="6" applyFont="1" applyFill="1" applyBorder="1" applyAlignment="1" applyProtection="1">
      <alignment horizontal="center" vertical="center" wrapText="1"/>
      <protection locked="0"/>
    </xf>
    <xf numFmtId="0" fontId="31" fillId="4" borderId="2" xfId="6" applyFont="1" applyFill="1" applyBorder="1" applyAlignment="1" applyProtection="1">
      <alignment horizontal="center" vertical="center"/>
      <protection locked="0"/>
    </xf>
    <xf numFmtId="0" fontId="31" fillId="2" borderId="3" xfId="6" applyFont="1" applyFill="1" applyBorder="1" applyAlignment="1" applyProtection="1">
      <alignment horizontal="center" vertical="center"/>
      <protection locked="0"/>
    </xf>
    <xf numFmtId="0" fontId="31" fillId="2" borderId="12" xfId="6" applyFont="1" applyFill="1" applyBorder="1" applyAlignment="1" applyProtection="1">
      <alignment horizontal="center" vertical="center"/>
      <protection locked="0"/>
    </xf>
    <xf numFmtId="0" fontId="52" fillId="0" borderId="3" xfId="8" applyFont="1" applyBorder="1" applyAlignment="1">
      <alignment horizontal="left" vertical="center"/>
    </xf>
    <xf numFmtId="0" fontId="52" fillId="0" borderId="23" xfId="8" applyFont="1" applyBorder="1" applyAlignment="1">
      <alignment horizontal="left" vertical="center"/>
    </xf>
    <xf numFmtId="0" fontId="52" fillId="0" borderId="12" xfId="8" applyFont="1" applyBorder="1" applyAlignment="1">
      <alignment horizontal="left" vertical="center"/>
    </xf>
    <xf numFmtId="0" fontId="52" fillId="0" borderId="3" xfId="8" applyFont="1" applyBorder="1" applyAlignment="1">
      <alignment horizontal="center" vertical="center" wrapText="1" shrinkToFit="1"/>
    </xf>
    <xf numFmtId="0" fontId="52" fillId="0" borderId="23" xfId="8" applyFont="1" applyBorder="1" applyAlignment="1">
      <alignment horizontal="center" vertical="center" wrapText="1" shrinkToFit="1"/>
    </xf>
    <xf numFmtId="0" fontId="52" fillId="0" borderId="33" xfId="8" applyFont="1" applyBorder="1" applyAlignment="1">
      <alignment horizontal="center" vertical="center" shrinkToFit="1"/>
    </xf>
    <xf numFmtId="0" fontId="52" fillId="0" borderId="34" xfId="8" applyFont="1" applyBorder="1" applyAlignment="1">
      <alignment horizontal="center" vertical="center" shrinkToFit="1"/>
    </xf>
    <xf numFmtId="0" fontId="52" fillId="0" borderId="0" xfId="8" applyFont="1" applyAlignment="1">
      <alignment horizontal="left" vertical="center" wrapText="1"/>
    </xf>
    <xf numFmtId="0" fontId="52" fillId="0" borderId="100" xfId="8" applyFont="1" applyBorder="1" applyAlignment="1">
      <alignment horizontal="center" vertical="center"/>
    </xf>
    <xf numFmtId="0" fontId="52" fillId="0" borderId="101" xfId="8" applyFont="1" applyBorder="1" applyAlignment="1">
      <alignment horizontal="center" vertical="center"/>
    </xf>
    <xf numFmtId="0" fontId="52" fillId="0" borderId="102" xfId="8" applyFont="1" applyBorder="1" applyAlignment="1">
      <alignment horizontal="center" vertical="center"/>
    </xf>
    <xf numFmtId="0" fontId="52" fillId="0" borderId="4" xfId="8" applyFont="1" applyBorder="1" applyAlignment="1">
      <alignment horizontal="center" vertical="center" wrapText="1" shrinkToFit="1"/>
    </xf>
    <xf numFmtId="0" fontId="52" fillId="0" borderId="24" xfId="8" applyFont="1" applyBorder="1" applyAlignment="1">
      <alignment horizontal="center" vertical="center" shrinkToFit="1"/>
    </xf>
    <xf numFmtId="0" fontId="52" fillId="0" borderId="10" xfId="8" applyFont="1" applyBorder="1" applyAlignment="1">
      <alignment horizontal="center" vertical="center" shrinkToFit="1"/>
    </xf>
    <xf numFmtId="0" fontId="52" fillId="0" borderId="21" xfId="8" applyFont="1" applyBorder="1" applyAlignment="1">
      <alignment horizontal="center" vertical="center" shrinkToFit="1"/>
    </xf>
    <xf numFmtId="0" fontId="52" fillId="0" borderId="23" xfId="8" applyFont="1" applyBorder="1" applyAlignment="1">
      <alignment horizontal="left" vertical="center" wrapText="1"/>
    </xf>
    <xf numFmtId="0" fontId="52" fillId="0" borderId="12" xfId="8" applyFont="1" applyBorder="1" applyAlignment="1">
      <alignment horizontal="left" vertical="center" wrapText="1"/>
    </xf>
    <xf numFmtId="0" fontId="52" fillId="0" borderId="11" xfId="8" applyFont="1" applyBorder="1" applyAlignment="1">
      <alignment horizontal="left" vertical="center" wrapText="1"/>
    </xf>
    <xf numFmtId="0" fontId="52" fillId="0" borderId="8" xfId="8" applyFont="1" applyBorder="1" applyAlignment="1">
      <alignment horizontal="left" vertical="center" wrapText="1"/>
    </xf>
    <xf numFmtId="0" fontId="52" fillId="0" borderId="7" xfId="8" applyFont="1" applyBorder="1" applyAlignment="1">
      <alignment horizontal="left" vertical="center" wrapText="1"/>
    </xf>
    <xf numFmtId="0" fontId="52" fillId="0" borderId="3" xfId="8" applyFont="1" applyBorder="1" applyAlignment="1">
      <alignment horizontal="left" vertical="center" wrapText="1"/>
    </xf>
    <xf numFmtId="0" fontId="57" fillId="0" borderId="3" xfId="8" applyFont="1" applyBorder="1" applyAlignment="1">
      <alignment horizontal="center" vertical="center" wrapText="1"/>
    </xf>
    <xf numFmtId="0" fontId="57" fillId="0" borderId="23" xfId="8" applyFont="1" applyBorder="1" applyAlignment="1">
      <alignment horizontal="center" vertical="center" wrapText="1"/>
    </xf>
    <xf numFmtId="0" fontId="57" fillId="0" borderId="103" xfId="8" applyFont="1" applyBorder="1" applyAlignment="1">
      <alignment horizontal="center" vertical="center" wrapText="1"/>
    </xf>
    <xf numFmtId="0" fontId="57" fillId="0" borderId="12" xfId="8" applyFont="1" applyBorder="1" applyAlignment="1">
      <alignment horizontal="center" vertical="center" wrapText="1"/>
    </xf>
    <xf numFmtId="0" fontId="52" fillId="0" borderId="0" xfId="2" applyFont="1" applyAlignment="1">
      <alignment vertical="center"/>
    </xf>
    <xf numFmtId="0" fontId="72" fillId="0" borderId="0" xfId="8" applyFont="1" applyAlignment="1">
      <alignment horizontal="center" vertical="center" wrapText="1"/>
    </xf>
    <xf numFmtId="0" fontId="72" fillId="0" borderId="0" xfId="8" applyFont="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wrapText="1"/>
    </xf>
    <xf numFmtId="0" fontId="5" fillId="0" borderId="23" xfId="0" applyFont="1" applyBorder="1" applyAlignment="1">
      <alignment horizontal="left" vertical="center" wrapText="1"/>
    </xf>
    <xf numFmtId="0" fontId="5" fillId="0" borderId="12" xfId="0" applyFont="1" applyBorder="1" applyAlignment="1">
      <alignment horizontal="left" vertical="center" wrapText="1"/>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8" fillId="0" borderId="8" xfId="0" applyFont="1" applyBorder="1" applyAlignment="1">
      <alignment horizontal="left" vertical="center" wrapText="1"/>
    </xf>
    <xf numFmtId="0" fontId="12" fillId="0" borderId="0" xfId="0" applyFont="1" applyAlignment="1">
      <alignment horizontal="center" vertical="center"/>
    </xf>
    <xf numFmtId="0" fontId="5" fillId="0" borderId="2" xfId="0" applyFont="1" applyBorder="1" applyAlignment="1">
      <alignment horizontal="left" vertical="center" wrapText="1"/>
    </xf>
    <xf numFmtId="0" fontId="12" fillId="0" borderId="0" xfId="0" applyFont="1" applyAlignment="1">
      <alignment horizontal="center" vertical="center" wrapText="1"/>
    </xf>
    <xf numFmtId="0" fontId="5" fillId="0" borderId="0" xfId="0" applyFont="1" applyBorder="1" applyAlignment="1">
      <alignment horizontal="center" vertical="center"/>
    </xf>
    <xf numFmtId="0" fontId="13" fillId="0" borderId="0" xfId="0" applyFont="1" applyBorder="1" applyAlignment="1">
      <alignment horizontal="left" vertical="center" wrapText="1"/>
    </xf>
    <xf numFmtId="9" fontId="5" fillId="0" borderId="0"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5" xfId="0" applyFont="1" applyBorder="1" applyAlignment="1">
      <alignment horizontal="center" vertical="center" wrapText="1"/>
    </xf>
    <xf numFmtId="0" fontId="9" fillId="0" borderId="17" xfId="0" applyFont="1" applyBorder="1" applyAlignment="1">
      <alignment horizontal="center" vertical="center"/>
    </xf>
    <xf numFmtId="0" fontId="9" fillId="0" borderId="2" xfId="0" applyFont="1" applyFill="1" applyBorder="1" applyAlignment="1">
      <alignment horizontal="center" vertical="center"/>
    </xf>
    <xf numFmtId="58" fontId="9" fillId="0" borderId="11"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58" fontId="9" fillId="0" borderId="36" xfId="0" applyNumberFormat="1" applyFont="1" applyFill="1" applyBorder="1" applyAlignment="1">
      <alignment horizontal="center" vertical="center"/>
    </xf>
    <xf numFmtId="0" fontId="9" fillId="0" borderId="20" xfId="0" applyFont="1" applyFill="1" applyBorder="1" applyAlignment="1">
      <alignment horizontal="center" vertical="center"/>
    </xf>
    <xf numFmtId="0" fontId="9" fillId="0" borderId="12" xfId="0" applyFont="1" applyFill="1" applyBorder="1" applyAlignment="1">
      <alignment horizontal="center" vertical="center"/>
    </xf>
    <xf numFmtId="58" fontId="9" fillId="0" borderId="3" xfId="0" applyNumberFormat="1" applyFont="1" applyFill="1" applyBorder="1" applyAlignment="1">
      <alignment horizontal="center" vertical="center"/>
    </xf>
    <xf numFmtId="58" fontId="9" fillId="0" borderId="12" xfId="0" applyNumberFormat="1" applyFont="1" applyFill="1" applyBorder="1" applyAlignment="1">
      <alignment horizontal="center" vertical="center"/>
    </xf>
    <xf numFmtId="0" fontId="9" fillId="0" borderId="23" xfId="0" applyFont="1" applyFill="1" applyBorder="1" applyAlignment="1">
      <alignment horizontal="center" vertical="center"/>
    </xf>
    <xf numFmtId="58" fontId="9" fillId="0" borderId="20" xfId="0" applyNumberFormat="1" applyFont="1" applyFill="1" applyBorder="1" applyAlignment="1">
      <alignment horizontal="center" vertical="center"/>
    </xf>
    <xf numFmtId="0" fontId="9" fillId="0" borderId="28"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12" xfId="0" applyNumberFormat="1" applyFont="1" applyFill="1" applyBorder="1" applyAlignment="1">
      <alignment horizontal="center" vertical="center"/>
    </xf>
    <xf numFmtId="58" fontId="9" fillId="0" borderId="2" xfId="0" applyNumberFormat="1" applyFont="1" applyFill="1" applyBorder="1" applyAlignment="1">
      <alignment horizontal="center" vertical="center"/>
    </xf>
    <xf numFmtId="0" fontId="9" fillId="0" borderId="2" xfId="0" applyFont="1" applyBorder="1" applyAlignment="1">
      <alignment horizontal="center" vertical="center" wrapText="1"/>
    </xf>
    <xf numFmtId="0" fontId="9" fillId="0" borderId="11" xfId="0" applyFont="1" applyBorder="1" applyAlignment="1">
      <alignment horizontal="right" vertical="center"/>
    </xf>
    <xf numFmtId="0" fontId="9" fillId="0" borderId="7" xfId="0" applyFont="1" applyBorder="1" applyAlignment="1">
      <alignment horizontal="right" vertical="center"/>
    </xf>
    <xf numFmtId="0" fontId="9" fillId="0" borderId="10" xfId="0" applyFont="1" applyBorder="1" applyAlignment="1">
      <alignment horizontal="right" vertical="center"/>
    </xf>
    <xf numFmtId="0" fontId="9" fillId="0" borderId="6" xfId="0" applyFont="1" applyBorder="1" applyAlignment="1">
      <alignment horizontal="right" vertical="center"/>
    </xf>
    <xf numFmtId="0" fontId="9" fillId="0" borderId="9" xfId="0" applyFont="1" applyBorder="1" applyAlignment="1">
      <alignment horizontal="right" vertical="center"/>
    </xf>
    <xf numFmtId="0" fontId="9" fillId="0" borderId="5" xfId="0" applyFont="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58" fontId="9" fillId="0" borderId="41" xfId="0" applyNumberFormat="1" applyFont="1" applyFill="1" applyBorder="1" applyAlignment="1">
      <alignment horizontal="center" vertical="center"/>
    </xf>
    <xf numFmtId="0" fontId="9" fillId="0" borderId="18" xfId="0" applyFont="1" applyFill="1" applyBorder="1" applyAlignment="1">
      <alignment horizontal="center" vertical="center"/>
    </xf>
    <xf numFmtId="0" fontId="23" fillId="0" borderId="11" xfId="5" applyFont="1" applyBorder="1" applyAlignment="1">
      <alignment vertical="center"/>
    </xf>
    <xf numFmtId="0" fontId="23" fillId="0" borderId="8" xfId="5" applyFont="1" applyBorder="1" applyAlignment="1">
      <alignment vertical="center"/>
    </xf>
    <xf numFmtId="0" fontId="23" fillId="0" borderId="7" xfId="5" applyFont="1" applyBorder="1" applyAlignment="1">
      <alignment vertical="center"/>
    </xf>
    <xf numFmtId="0" fontId="23" fillId="0" borderId="9" xfId="5" applyFont="1" applyBorder="1" applyAlignment="1">
      <alignment vertical="center"/>
    </xf>
    <xf numFmtId="0" fontId="23" fillId="0" borderId="1" xfId="5" applyFont="1" applyBorder="1" applyAlignment="1">
      <alignment vertical="center"/>
    </xf>
    <xf numFmtId="0" fontId="23" fillId="0" borderId="5" xfId="5" applyFont="1" applyBorder="1" applyAlignment="1">
      <alignment vertical="center"/>
    </xf>
    <xf numFmtId="0" fontId="26" fillId="0" borderId="10" xfId="5" applyFont="1" applyBorder="1" applyAlignment="1">
      <alignment horizontal="center" vertical="center"/>
    </xf>
    <xf numFmtId="0" fontId="26" fillId="0" borderId="0" xfId="5" applyFont="1" applyBorder="1" applyAlignment="1">
      <alignment horizontal="center" vertical="center"/>
    </xf>
    <xf numFmtId="0" fontId="26" fillId="0" borderId="6" xfId="5" applyFont="1" applyBorder="1" applyAlignment="1">
      <alignment horizontal="center" vertical="center"/>
    </xf>
    <xf numFmtId="0" fontId="26" fillId="0" borderId="9" xfId="5" applyFont="1" applyBorder="1" applyAlignment="1">
      <alignment horizontal="center" vertical="center"/>
    </xf>
    <xf numFmtId="0" fontId="26" fillId="0" borderId="1" xfId="5" applyFont="1" applyBorder="1" applyAlignment="1">
      <alignment horizontal="center" vertical="center"/>
    </xf>
    <xf numFmtId="0" fontId="26" fillId="0" borderId="5" xfId="5" applyFont="1" applyBorder="1" applyAlignment="1">
      <alignment horizontal="center" vertical="center"/>
    </xf>
    <xf numFmtId="0" fontId="25" fillId="0" borderId="0" xfId="5" applyFont="1" applyBorder="1" applyAlignment="1">
      <alignment horizontal="center" vertical="center" wrapText="1"/>
    </xf>
    <xf numFmtId="0" fontId="25" fillId="0" borderId="11" xfId="5" applyFont="1" applyBorder="1" applyAlignment="1">
      <alignment horizontal="center" vertical="center"/>
    </xf>
    <xf numFmtId="0" fontId="25" fillId="0" borderId="8" xfId="5" applyFont="1" applyBorder="1" applyAlignment="1">
      <alignment horizontal="center" vertical="center"/>
    </xf>
    <xf numFmtId="0" fontId="25" fillId="0" borderId="7" xfId="5" applyFont="1" applyBorder="1" applyAlignment="1">
      <alignment horizontal="center" vertical="center"/>
    </xf>
    <xf numFmtId="0" fontId="25" fillId="0" borderId="11" xfId="5" applyFont="1" applyBorder="1" applyAlignment="1">
      <alignment horizontal="center" vertical="center" wrapText="1"/>
    </xf>
    <xf numFmtId="0" fontId="25" fillId="0" borderId="8" xfId="5" applyFont="1" applyBorder="1" applyAlignment="1">
      <alignment horizontal="center" vertical="center" wrapText="1"/>
    </xf>
    <xf numFmtId="0" fontId="25" fillId="0" borderId="7" xfId="5" applyFont="1" applyBorder="1" applyAlignment="1">
      <alignment horizontal="center" vertical="center" wrapText="1"/>
    </xf>
    <xf numFmtId="0" fontId="25" fillId="0" borderId="9" xfId="5" applyFont="1" applyBorder="1" applyAlignment="1">
      <alignment horizontal="center" vertical="center" wrapText="1"/>
    </xf>
    <xf numFmtId="0" fontId="25" fillId="0" borderId="1" xfId="5" applyFont="1" applyBorder="1" applyAlignment="1">
      <alignment horizontal="center" vertical="center" wrapText="1"/>
    </xf>
    <xf numFmtId="0" fontId="25" fillId="0" borderId="5" xfId="5" applyFont="1" applyBorder="1" applyAlignment="1">
      <alignment horizontal="center" vertical="center" wrapText="1"/>
    </xf>
    <xf numFmtId="0" fontId="25" fillId="0" borderId="2" xfId="5" applyFont="1" applyBorder="1" applyAlignment="1">
      <alignment horizontal="center" vertical="center" shrinkToFit="1"/>
    </xf>
    <xf numFmtId="0" fontId="40" fillId="0" borderId="0" xfId="5" applyFont="1" applyBorder="1">
      <alignment vertical="center"/>
    </xf>
    <xf numFmtId="0" fontId="25" fillId="0" borderId="4" xfId="5" applyFont="1" applyBorder="1" applyAlignment="1">
      <alignment horizontal="center" vertical="center" shrinkToFit="1"/>
    </xf>
    <xf numFmtId="0" fontId="25" fillId="0" borderId="3" xfId="5" applyFont="1" applyBorder="1" applyAlignment="1">
      <alignment horizontal="center" vertical="center" wrapText="1"/>
    </xf>
    <xf numFmtId="0" fontId="25" fillId="0" borderId="42" xfId="5" applyFont="1" applyBorder="1" applyAlignment="1">
      <alignment horizontal="center" vertical="center" shrinkToFit="1"/>
    </xf>
    <xf numFmtId="0" fontId="25" fillId="0" borderId="43" xfId="5" applyFont="1" applyBorder="1" applyAlignment="1">
      <alignment horizontal="center" vertical="center" shrinkToFit="1"/>
    </xf>
    <xf numFmtId="0" fontId="25" fillId="0" borderId="13" xfId="5" applyFont="1" applyBorder="1" applyAlignment="1">
      <alignment horizontal="center" vertical="center" shrinkToFit="1"/>
    </xf>
    <xf numFmtId="0" fontId="25" fillId="0" borderId="0" xfId="5" applyFont="1" applyBorder="1" applyAlignment="1">
      <alignment horizontal="center" vertical="center" shrinkToFit="1"/>
    </xf>
    <xf numFmtId="0" fontId="25" fillId="0" borderId="46" xfId="5" applyFont="1" applyBorder="1" applyAlignment="1">
      <alignment horizontal="center" vertical="center" shrinkToFit="1"/>
    </xf>
    <xf numFmtId="0" fontId="25" fillId="0" borderId="47" xfId="5" applyFont="1" applyBorder="1" applyAlignment="1">
      <alignment horizontal="center" vertical="center" shrinkToFit="1"/>
    </xf>
    <xf numFmtId="0" fontId="25" fillId="0" borderId="44" xfId="5" applyFont="1" applyBorder="1" applyAlignment="1">
      <alignment horizontal="center" vertical="center" shrinkToFit="1"/>
    </xf>
    <xf numFmtId="0" fontId="25" fillId="0" borderId="45" xfId="5" applyFont="1" applyBorder="1" applyAlignment="1">
      <alignment horizontal="center" vertical="center" shrinkToFit="1"/>
    </xf>
    <xf numFmtId="0" fontId="25" fillId="0" borderId="48" xfId="5" applyFont="1" applyBorder="1" applyAlignment="1">
      <alignment horizontal="center" vertical="center" shrinkToFit="1"/>
    </xf>
    <xf numFmtId="0" fontId="40" fillId="0" borderId="42" xfId="5" applyFont="1" applyBorder="1" applyAlignment="1">
      <alignment horizontal="center" vertical="center" wrapText="1"/>
    </xf>
    <xf numFmtId="0" fontId="40" fillId="0" borderId="43" xfId="5" applyFont="1" applyBorder="1" applyAlignment="1">
      <alignment horizontal="center" vertical="center" wrapText="1"/>
    </xf>
    <xf numFmtId="0" fontId="40" fillId="0" borderId="44" xfId="5" applyFont="1" applyBorder="1" applyAlignment="1">
      <alignment horizontal="center" vertical="center" wrapText="1"/>
    </xf>
    <xf numFmtId="0" fontId="40" fillId="0" borderId="13" xfId="5" applyFont="1" applyBorder="1" applyAlignment="1">
      <alignment horizontal="center" vertical="center" wrapText="1"/>
    </xf>
    <xf numFmtId="0" fontId="40" fillId="0" borderId="0" xfId="5" applyFont="1" applyBorder="1" applyAlignment="1">
      <alignment horizontal="center" vertical="center" wrapText="1"/>
    </xf>
    <xf numFmtId="0" fontId="40" fillId="0" borderId="45" xfId="5" applyFont="1" applyBorder="1" applyAlignment="1">
      <alignment horizontal="center" vertical="center" wrapText="1"/>
    </xf>
    <xf numFmtId="0" fontId="40" fillId="0" borderId="46" xfId="5" applyFont="1" applyBorder="1" applyAlignment="1">
      <alignment horizontal="center" vertical="center" wrapText="1"/>
    </xf>
    <xf numFmtId="0" fontId="40" fillId="0" borderId="47" xfId="5" applyFont="1" applyBorder="1" applyAlignment="1">
      <alignment horizontal="center" vertical="center" wrapText="1"/>
    </xf>
    <xf numFmtId="0" fontId="40" fillId="0" borderId="48" xfId="5" applyFont="1" applyBorder="1" applyAlignment="1">
      <alignment horizontal="center" vertical="center" wrapText="1"/>
    </xf>
    <xf numFmtId="0" fontId="25" fillId="0" borderId="42" xfId="5" applyFont="1" applyBorder="1" applyAlignment="1">
      <alignment horizontal="center" vertical="center" wrapText="1"/>
    </xf>
    <xf numFmtId="0" fontId="25" fillId="0" borderId="43" xfId="5" applyFont="1" applyBorder="1" applyAlignment="1">
      <alignment horizontal="center" vertical="center" wrapText="1"/>
    </xf>
    <xf numFmtId="0" fontId="25" fillId="0" borderId="13" xfId="5" applyFont="1" applyBorder="1" applyAlignment="1">
      <alignment horizontal="center" vertical="center" wrapText="1"/>
    </xf>
    <xf numFmtId="0" fontId="25" fillId="0" borderId="46" xfId="5" applyFont="1" applyBorder="1" applyAlignment="1">
      <alignment horizontal="center" vertical="center" wrapText="1"/>
    </xf>
    <xf numFmtId="0" fontId="25" fillId="0" borderId="47" xfId="5" applyFont="1" applyBorder="1" applyAlignment="1">
      <alignment horizontal="center" vertical="center" wrapText="1"/>
    </xf>
    <xf numFmtId="0" fontId="25" fillId="0" borderId="44" xfId="5" applyFont="1" applyBorder="1" applyAlignment="1">
      <alignment horizontal="center" vertical="center" wrapText="1"/>
    </xf>
    <xf numFmtId="0" fontId="25" fillId="0" borderId="45" xfId="5" applyFont="1" applyBorder="1" applyAlignment="1">
      <alignment horizontal="center" vertical="center" wrapText="1"/>
    </xf>
    <xf numFmtId="0" fontId="25" fillId="0" borderId="48" xfId="5" applyFont="1" applyBorder="1" applyAlignment="1">
      <alignment horizontal="center" vertical="center" wrapText="1"/>
    </xf>
    <xf numFmtId="0" fontId="26" fillId="0" borderId="2" xfId="5" applyFont="1" applyBorder="1" applyAlignment="1">
      <alignment horizontal="center" vertical="center" wrapText="1" shrinkToFit="1"/>
    </xf>
    <xf numFmtId="0" fontId="71" fillId="0" borderId="0" xfId="7" applyFont="1" applyAlignment="1">
      <alignment horizontal="left" vertical="top" wrapText="1"/>
    </xf>
    <xf numFmtId="0" fontId="22" fillId="0" borderId="3" xfId="5" applyFont="1" applyBorder="1" applyAlignment="1">
      <alignment horizontal="center" vertical="center"/>
    </xf>
    <xf numFmtId="0" fontId="22" fillId="0" borderId="12" xfId="5" applyFont="1" applyBorder="1" applyAlignment="1">
      <alignment horizontal="center" vertical="center"/>
    </xf>
    <xf numFmtId="0" fontId="42" fillId="0" borderId="0" xfId="5" applyFont="1" applyAlignment="1">
      <alignment vertical="center" wrapText="1"/>
    </xf>
    <xf numFmtId="0" fontId="22" fillId="0" borderId="0" xfId="5" applyFont="1" applyAlignment="1">
      <alignment vertical="center" wrapText="1"/>
    </xf>
    <xf numFmtId="0" fontId="42" fillId="0" borderId="0" xfId="5" applyFont="1" applyAlignment="1">
      <alignment horizontal="left" vertical="center" wrapText="1"/>
    </xf>
    <xf numFmtId="0" fontId="8" fillId="0" borderId="0" xfId="5" applyFont="1" applyAlignment="1">
      <alignment vertical="center" wrapText="1"/>
    </xf>
    <xf numFmtId="0" fontId="22" fillId="0" borderId="2" xfId="5" applyFont="1" applyBorder="1" applyAlignment="1">
      <alignment horizontal="center" vertical="center"/>
    </xf>
    <xf numFmtId="0" fontId="10" fillId="0" borderId="0" xfId="5" applyFont="1" applyBorder="1" applyAlignment="1">
      <alignment horizontal="center" vertical="center"/>
    </xf>
    <xf numFmtId="0" fontId="10" fillId="0" borderId="2" xfId="5" applyFont="1" applyBorder="1" applyAlignment="1">
      <alignment horizontal="center" vertical="center"/>
    </xf>
    <xf numFmtId="0" fontId="22" fillId="0" borderId="2" xfId="5" applyBorder="1" applyAlignment="1">
      <alignment horizontal="left" vertical="center" wrapText="1"/>
    </xf>
    <xf numFmtId="0" fontId="22" fillId="0" borderId="2" xfId="5" applyBorder="1" applyAlignment="1">
      <alignment horizontal="left" vertical="center"/>
    </xf>
    <xf numFmtId="0" fontId="41" fillId="0" borderId="2" xfId="5" applyFont="1" applyBorder="1" applyAlignment="1">
      <alignment horizontal="center" vertical="center" wrapText="1"/>
    </xf>
    <xf numFmtId="0" fontId="23" fillId="0" borderId="10" xfId="5" applyFont="1" applyBorder="1" applyAlignment="1">
      <alignment horizontal="center" vertical="center"/>
    </xf>
    <xf numFmtId="0" fontId="23" fillId="0" borderId="6" xfId="5" applyFont="1" applyBorder="1" applyAlignment="1">
      <alignment horizontal="center" vertical="center"/>
    </xf>
    <xf numFmtId="0" fontId="23" fillId="0" borderId="42" xfId="5" applyFont="1" applyBorder="1" applyAlignment="1">
      <alignment horizontal="center" vertical="center" wrapText="1"/>
    </xf>
    <xf numFmtId="0" fontId="23" fillId="0" borderId="43" xfId="5" applyFont="1" applyBorder="1" applyAlignment="1">
      <alignment horizontal="center" vertical="center"/>
    </xf>
    <xf numFmtId="0" fontId="23" fillId="0" borderId="44" xfId="5" applyFont="1" applyBorder="1" applyAlignment="1">
      <alignment horizontal="center" vertical="center"/>
    </xf>
    <xf numFmtId="0" fontId="23" fillId="0" borderId="39" xfId="5" applyFont="1" applyBorder="1" applyAlignment="1">
      <alignment horizontal="center" vertical="center"/>
    </xf>
    <xf numFmtId="0" fontId="23" fillId="0" borderId="40" xfId="5" applyFont="1" applyBorder="1" applyAlignment="1">
      <alignment horizontal="center" vertical="center"/>
    </xf>
    <xf numFmtId="0" fontId="23" fillId="0" borderId="30" xfId="5" applyFont="1" applyBorder="1" applyAlignment="1">
      <alignment horizontal="center" vertical="center"/>
    </xf>
    <xf numFmtId="0" fontId="23" fillId="0" borderId="31" xfId="5" applyFont="1" applyBorder="1" applyAlignment="1">
      <alignment horizontal="center" vertical="center"/>
    </xf>
    <xf numFmtId="0" fontId="23" fillId="0" borderId="29" xfId="5" applyFont="1" applyBorder="1" applyAlignment="1">
      <alignment horizontal="center" vertical="center"/>
    </xf>
    <xf numFmtId="0" fontId="23" fillId="0" borderId="19" xfId="5" applyFont="1" applyBorder="1" applyAlignment="1">
      <alignment horizontal="center" vertical="center"/>
    </xf>
    <xf numFmtId="0" fontId="23" fillId="0" borderId="32" xfId="5" applyFont="1" applyBorder="1" applyAlignment="1">
      <alignment horizontal="center" vertical="center"/>
    </xf>
    <xf numFmtId="0" fontId="23" fillId="0" borderId="14" xfId="5" applyFont="1" applyBorder="1" applyAlignment="1">
      <alignment horizontal="center" vertical="center"/>
    </xf>
    <xf numFmtId="0" fontId="23" fillId="0" borderId="28" xfId="5" applyFont="1" applyBorder="1" applyAlignment="1">
      <alignment horizontal="center" vertical="center"/>
    </xf>
    <xf numFmtId="0" fontId="23" fillId="0" borderId="16" xfId="5" applyFont="1" applyBorder="1" applyAlignment="1">
      <alignment horizontal="center" vertical="center"/>
    </xf>
    <xf numFmtId="0" fontId="23" fillId="0" borderId="30" xfId="5" applyFont="1" applyBorder="1" applyAlignment="1">
      <alignment horizontal="center" vertical="center" wrapText="1"/>
    </xf>
    <xf numFmtId="0" fontId="26" fillId="0" borderId="30" xfId="5" applyFont="1" applyBorder="1" applyAlignment="1">
      <alignment horizontal="center" vertical="center" wrapText="1"/>
    </xf>
    <xf numFmtId="0" fontId="26" fillId="0" borderId="31" xfId="5" applyFont="1" applyBorder="1" applyAlignment="1">
      <alignment horizontal="center" vertical="center" wrapText="1"/>
    </xf>
    <xf numFmtId="0" fontId="26" fillId="0" borderId="28" xfId="5" applyFont="1" applyBorder="1" applyAlignment="1">
      <alignment horizontal="center" vertical="center" wrapText="1"/>
    </xf>
    <xf numFmtId="0" fontId="26" fillId="0" borderId="29" xfId="5" applyFont="1" applyBorder="1" applyAlignment="1">
      <alignment horizontal="center" vertical="center" wrapText="1"/>
    </xf>
    <xf numFmtId="0" fontId="26" fillId="0" borderId="19" xfId="5" applyFont="1" applyBorder="1" applyAlignment="1">
      <alignment horizontal="center" vertical="center" wrapText="1"/>
    </xf>
    <xf numFmtId="0" fontId="29" fillId="0" borderId="31" xfId="5" applyFont="1" applyBorder="1" applyAlignment="1">
      <alignment horizontal="center" vertical="center"/>
    </xf>
    <xf numFmtId="0" fontId="29" fillId="0" borderId="32" xfId="5" applyFont="1" applyBorder="1" applyAlignment="1">
      <alignment horizontal="center" vertical="center"/>
    </xf>
    <xf numFmtId="0" fontId="29" fillId="0" borderId="16" xfId="5" applyFont="1" applyBorder="1" applyAlignment="1">
      <alignment horizontal="center" vertical="center"/>
    </xf>
    <xf numFmtId="0" fontId="29" fillId="0" borderId="19" xfId="5" applyFont="1" applyBorder="1" applyAlignment="1">
      <alignment horizontal="center" vertical="center"/>
    </xf>
    <xf numFmtId="0" fontId="29" fillId="0" borderId="14" xfId="5" applyFont="1" applyBorder="1" applyAlignment="1">
      <alignment horizontal="center" vertical="center"/>
    </xf>
    <xf numFmtId="0" fontId="26" fillId="0" borderId="42" xfId="5" applyFont="1" applyBorder="1" applyAlignment="1">
      <alignment horizontal="center" vertical="center" wrapText="1"/>
    </xf>
    <xf numFmtId="0" fontId="26" fillId="0" borderId="44" xfId="5" applyFont="1" applyBorder="1" applyAlignment="1">
      <alignment horizontal="center" vertical="center" wrapText="1"/>
    </xf>
    <xf numFmtId="0" fontId="26" fillId="0" borderId="13" xfId="5" applyFont="1" applyBorder="1" applyAlignment="1">
      <alignment horizontal="center" vertical="center" wrapText="1"/>
    </xf>
    <xf numFmtId="0" fontId="26" fillId="0" borderId="45" xfId="5" applyFont="1" applyBorder="1" applyAlignment="1">
      <alignment horizontal="center" vertical="center" wrapText="1"/>
    </xf>
    <xf numFmtId="0" fontId="26" fillId="0" borderId="46" xfId="5" applyFont="1" applyBorder="1" applyAlignment="1">
      <alignment horizontal="center" vertical="center" wrapText="1"/>
    </xf>
    <xf numFmtId="0" fontId="26" fillId="0" borderId="48" xfId="5" applyFont="1" applyBorder="1" applyAlignment="1">
      <alignment horizontal="center" vertical="center" wrapText="1"/>
    </xf>
    <xf numFmtId="0" fontId="23" fillId="0" borderId="42" xfId="5" applyFont="1" applyBorder="1" applyAlignment="1">
      <alignment horizontal="center" vertical="center"/>
    </xf>
    <xf numFmtId="0" fontId="23" fillId="0" borderId="13" xfId="5" applyFont="1" applyBorder="1" applyAlignment="1">
      <alignment horizontal="center" vertical="center"/>
    </xf>
    <xf numFmtId="0" fontId="23" fillId="0" borderId="45" xfId="5" applyFont="1" applyBorder="1" applyAlignment="1">
      <alignment horizontal="center" vertical="center"/>
    </xf>
    <xf numFmtId="0" fontId="23" fillId="0" borderId="46" xfId="5" applyFont="1" applyBorder="1" applyAlignment="1">
      <alignment horizontal="center" vertical="center"/>
    </xf>
    <xf numFmtId="0" fontId="23" fillId="0" borderId="48" xfId="5" applyFont="1" applyBorder="1" applyAlignment="1">
      <alignment horizontal="center" vertical="center"/>
    </xf>
    <xf numFmtId="9" fontId="23" fillId="0" borderId="50" xfId="5" applyNumberFormat="1" applyFont="1" applyBorder="1" applyAlignment="1">
      <alignment horizontal="center" vertical="center"/>
    </xf>
    <xf numFmtId="9" fontId="23" fillId="0" borderId="51" xfId="5" applyNumberFormat="1" applyFont="1" applyBorder="1" applyAlignment="1">
      <alignment horizontal="center" vertical="center"/>
    </xf>
    <xf numFmtId="0" fontId="26" fillId="0" borderId="42" xfId="5" applyFont="1" applyBorder="1" applyAlignment="1">
      <alignment horizontal="left" vertical="center" wrapText="1"/>
    </xf>
    <xf numFmtId="0" fontId="26" fillId="0" borderId="43" xfId="5" applyFont="1" applyBorder="1" applyAlignment="1">
      <alignment horizontal="left" vertical="center" wrapText="1"/>
    </xf>
    <xf numFmtId="0" fontId="26" fillId="0" borderId="44" xfId="5" applyFont="1" applyBorder="1" applyAlignment="1">
      <alignment horizontal="left" vertical="center" wrapText="1"/>
    </xf>
    <xf numFmtId="0" fontId="26" fillId="0" borderId="13" xfId="5" applyFont="1" applyBorder="1" applyAlignment="1">
      <alignment horizontal="left" vertical="center" wrapText="1"/>
    </xf>
    <xf numFmtId="0" fontId="26" fillId="0" borderId="0" xfId="5" applyFont="1" applyBorder="1" applyAlignment="1">
      <alignment horizontal="left" vertical="center" wrapText="1"/>
    </xf>
    <xf numFmtId="0" fontId="26" fillId="0" borderId="45" xfId="5" applyFont="1" applyBorder="1" applyAlignment="1">
      <alignment horizontal="left" vertical="center" wrapText="1"/>
    </xf>
    <xf numFmtId="0" fontId="26" fillId="0" borderId="46" xfId="5" applyFont="1" applyBorder="1" applyAlignment="1">
      <alignment horizontal="left" vertical="center" wrapText="1"/>
    </xf>
    <xf numFmtId="0" fontId="26" fillId="0" borderId="47" xfId="5" applyFont="1" applyBorder="1" applyAlignment="1">
      <alignment horizontal="left" vertical="center" wrapText="1"/>
    </xf>
    <xf numFmtId="0" fontId="26" fillId="0" borderId="48" xfId="5" applyFont="1" applyBorder="1" applyAlignment="1">
      <alignment horizontal="left" vertical="center" wrapText="1"/>
    </xf>
    <xf numFmtId="0" fontId="26" fillId="0" borderId="49" xfId="5" applyFont="1" applyBorder="1" applyAlignment="1">
      <alignment horizontal="right" vertical="center"/>
    </xf>
    <xf numFmtId="0" fontId="26" fillId="0" borderId="50" xfId="5" applyFont="1" applyBorder="1" applyAlignment="1">
      <alignment horizontal="right" vertical="center"/>
    </xf>
    <xf numFmtId="0" fontId="26" fillId="0" borderId="51" xfId="5" applyFont="1" applyBorder="1" applyAlignment="1">
      <alignment horizontal="right" vertical="center"/>
    </xf>
    <xf numFmtId="9" fontId="23" fillId="0" borderId="49" xfId="5" applyNumberFormat="1"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right" vertical="center"/>
    </xf>
    <xf numFmtId="0" fontId="10" fillId="0" borderId="0" xfId="0" applyFont="1" applyBorder="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vertical="center"/>
    </xf>
    <xf numFmtId="0" fontId="10" fillId="0" borderId="23" xfId="0" applyFont="1" applyBorder="1" applyAlignment="1">
      <alignment horizontal="center" vertical="center"/>
    </xf>
    <xf numFmtId="0" fontId="10" fillId="0" borderId="12"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wrapText="1"/>
    </xf>
    <xf numFmtId="0" fontId="0" fillId="0" borderId="23" xfId="0" applyBorder="1" applyAlignment="1">
      <alignment horizontal="left" vertical="center" wrapText="1"/>
    </xf>
    <xf numFmtId="0" fontId="0" fillId="0" borderId="12" xfId="0" applyBorder="1" applyAlignment="1">
      <alignment horizontal="left" vertical="center" wrapText="1"/>
    </xf>
    <xf numFmtId="0" fontId="0" fillId="0" borderId="0" xfId="0" applyFont="1" applyAlignment="1">
      <alignment horizontal="right" vertical="center"/>
    </xf>
    <xf numFmtId="0" fontId="10" fillId="0" borderId="0" xfId="4" applyFont="1" applyFill="1" applyAlignment="1">
      <alignment horizontal="center" vertical="center"/>
    </xf>
    <xf numFmtId="0" fontId="10" fillId="0" borderId="47" xfId="0" applyFont="1" applyBorder="1" applyAlignment="1">
      <alignment horizontal="center" vertical="center"/>
    </xf>
    <xf numFmtId="0" fontId="0" fillId="0" borderId="47" xfId="0" applyBorder="1" applyAlignment="1">
      <alignment vertical="center"/>
    </xf>
    <xf numFmtId="0" fontId="5" fillId="0" borderId="35"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vertical="center"/>
    </xf>
    <xf numFmtId="0" fontId="0" fillId="0" borderId="17" xfId="0" applyFont="1" applyBorder="1" applyAlignment="1">
      <alignment vertical="center"/>
    </xf>
    <xf numFmtId="0" fontId="0" fillId="0" borderId="36" xfId="0" applyFont="1" applyBorder="1" applyAlignment="1">
      <alignment horizontal="center" vertical="center"/>
    </xf>
    <xf numFmtId="0" fontId="0" fillId="0" borderId="23" xfId="0" applyFont="1"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20" xfId="0" applyFont="1" applyBorder="1" applyAlignment="1">
      <alignment vertical="center"/>
    </xf>
    <xf numFmtId="0" fontId="5" fillId="0" borderId="36" xfId="4" applyFont="1" applyFill="1" applyBorder="1" applyAlignment="1">
      <alignment horizontal="center" vertical="center"/>
    </xf>
    <xf numFmtId="0" fontId="5" fillId="0" borderId="23" xfId="4" applyFont="1" applyFill="1" applyBorder="1" applyAlignment="1">
      <alignment horizontal="center" vertical="center"/>
    </xf>
    <xf numFmtId="0" fontId="5" fillId="0" borderId="12" xfId="4" applyFont="1" applyFill="1" applyBorder="1" applyAlignment="1">
      <alignment horizontal="center" vertical="center"/>
    </xf>
    <xf numFmtId="0" fontId="0" fillId="0" borderId="3" xfId="4" applyFont="1" applyFill="1" applyBorder="1" applyAlignment="1">
      <alignment horizontal="center" vertical="center"/>
    </xf>
    <xf numFmtId="0" fontId="0" fillId="0" borderId="20" xfId="4" applyFont="1" applyFill="1" applyBorder="1" applyAlignment="1">
      <alignment horizontal="center" vertical="center"/>
    </xf>
    <xf numFmtId="0" fontId="6" fillId="0" borderId="28" xfId="4" applyFont="1" applyFill="1" applyBorder="1" applyAlignment="1">
      <alignment horizontal="center" vertical="center" shrinkToFit="1"/>
    </xf>
    <xf numFmtId="0" fontId="6" fillId="0" borderId="2" xfId="4" applyFont="1" applyFill="1" applyBorder="1" applyAlignment="1">
      <alignment horizontal="center" vertical="center" shrinkToFit="1"/>
    </xf>
    <xf numFmtId="0" fontId="5" fillId="0" borderId="28" xfId="4" applyFont="1" applyFill="1" applyBorder="1" applyAlignment="1">
      <alignment horizontal="center" vertical="center" shrinkToFit="1"/>
    </xf>
    <xf numFmtId="0" fontId="5" fillId="0" borderId="2" xfId="4" applyFont="1" applyFill="1" applyBorder="1" applyAlignment="1">
      <alignment horizontal="center" vertical="center" shrinkToFit="1"/>
    </xf>
    <xf numFmtId="0" fontId="8" fillId="0" borderId="0" xfId="4" applyFont="1" applyFill="1" applyAlignment="1">
      <alignment horizontal="left" vertical="center" wrapText="1"/>
    </xf>
    <xf numFmtId="0" fontId="5" fillId="0" borderId="0" xfId="0" applyFont="1" applyAlignment="1">
      <alignment horizontal="left" vertical="center" wrapText="1"/>
    </xf>
    <xf numFmtId="0" fontId="9" fillId="0" borderId="0" xfId="4" applyFont="1" applyFill="1" applyBorder="1" applyAlignment="1">
      <alignment horizontal="left" vertical="center" wrapText="1"/>
    </xf>
    <xf numFmtId="0" fontId="17" fillId="0" borderId="11"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17" fillId="0" borderId="9" xfId="4" applyFont="1" applyFill="1" applyBorder="1" applyAlignment="1">
      <alignment horizontal="center" vertical="center" wrapText="1"/>
    </xf>
    <xf numFmtId="0" fontId="5" fillId="0" borderId="56" xfId="4" applyFont="1" applyFill="1" applyBorder="1" applyAlignment="1">
      <alignment horizontal="center" vertical="center" wrapText="1"/>
    </xf>
    <xf numFmtId="0" fontId="5" fillId="0" borderId="9" xfId="0" applyFont="1" applyBorder="1" applyAlignment="1">
      <alignment horizontal="center" vertical="center" wrapText="1"/>
    </xf>
    <xf numFmtId="0" fontId="17" fillId="0" borderId="16" xfId="4" applyFont="1" applyFill="1" applyBorder="1" applyAlignment="1">
      <alignment horizontal="center" vertical="center" wrapText="1"/>
    </xf>
    <xf numFmtId="0" fontId="9" fillId="0" borderId="28" xfId="4" applyFont="1" applyBorder="1" applyAlignment="1">
      <alignment horizontal="center" vertical="center"/>
    </xf>
    <xf numFmtId="0" fontId="9" fillId="0" borderId="2" xfId="4" applyFont="1" applyBorder="1" applyAlignment="1">
      <alignment horizontal="center" vertical="center"/>
    </xf>
    <xf numFmtId="0" fontId="5" fillId="0" borderId="42"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9"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9" xfId="4" applyFont="1" applyFill="1" applyBorder="1" applyAlignment="1">
      <alignment horizontal="center" vertical="center" shrinkToFit="1"/>
    </xf>
    <xf numFmtId="0" fontId="5" fillId="0" borderId="19" xfId="4" applyFont="1" applyFill="1" applyBorder="1" applyAlignment="1">
      <alignment horizontal="center" vertical="center" shrinkToFit="1"/>
    </xf>
    <xf numFmtId="0" fontId="5" fillId="0" borderId="41" xfId="4" applyFont="1" applyFill="1" applyBorder="1" applyAlignment="1">
      <alignment horizontal="center" vertical="center" shrinkToFit="1"/>
    </xf>
    <xf numFmtId="0" fontId="5" fillId="0" borderId="15" xfId="4"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55" xfId="0" applyFont="1" applyBorder="1" applyAlignment="1">
      <alignment horizontal="center" vertical="center" shrinkToFit="1"/>
    </xf>
    <xf numFmtId="0" fontId="52" fillId="0" borderId="0" xfId="2" applyFont="1" applyAlignment="1">
      <alignment horizontal="left" vertical="center" wrapText="1"/>
    </xf>
    <xf numFmtId="0" fontId="52" fillId="0" borderId="3" xfId="2" applyFont="1" applyBorder="1" applyAlignment="1">
      <alignment horizontal="center" vertical="center"/>
    </xf>
    <xf numFmtId="0" fontId="52" fillId="0" borderId="23" xfId="2" applyFont="1" applyBorder="1" applyAlignment="1">
      <alignment horizontal="center" vertical="center"/>
    </xf>
    <xf numFmtId="0" fontId="52" fillId="0" borderId="12" xfId="2" applyFont="1" applyBorder="1" applyAlignment="1">
      <alignment horizontal="center" vertical="center"/>
    </xf>
    <xf numFmtId="0" fontId="60" fillId="0" borderId="2" xfId="2" applyFont="1" applyBorder="1" applyAlignment="1">
      <alignment horizontal="center" vertical="center"/>
    </xf>
    <xf numFmtId="0" fontId="60" fillId="0" borderId="3" xfId="2" applyFont="1" applyBorder="1" applyAlignment="1">
      <alignment horizontal="left" vertical="center" wrapText="1" indent="1"/>
    </xf>
    <xf numFmtId="0" fontId="60" fillId="0" borderId="23" xfId="2" applyFont="1" applyBorder="1" applyAlignment="1">
      <alignment horizontal="left" vertical="center" wrapText="1" indent="1"/>
    </xf>
    <xf numFmtId="0" fontId="60" fillId="0" borderId="12" xfId="2" applyFont="1" applyBorder="1" applyAlignment="1">
      <alignment horizontal="left" vertical="center" wrapText="1" indent="1"/>
    </xf>
    <xf numFmtId="0" fontId="60" fillId="0" borderId="11" xfId="2" applyFont="1" applyBorder="1" applyAlignment="1">
      <alignment horizontal="center" vertical="center" wrapText="1"/>
    </xf>
    <xf numFmtId="0" fontId="60" fillId="0" borderId="7" xfId="2" applyFont="1" applyBorder="1" applyAlignment="1">
      <alignment horizontal="center" vertical="center"/>
    </xf>
    <xf numFmtId="0" fontId="60" fillId="0" borderId="10" xfId="2" applyFont="1" applyBorder="1" applyAlignment="1">
      <alignment horizontal="center" vertical="center"/>
    </xf>
    <xf numFmtId="0" fontId="60" fillId="0" borderId="6" xfId="2" applyFont="1" applyBorder="1" applyAlignment="1">
      <alignment horizontal="center" vertical="center"/>
    </xf>
    <xf numFmtId="0" fontId="60" fillId="0" borderId="9" xfId="2" applyFont="1" applyBorder="1" applyAlignment="1">
      <alignment horizontal="center" vertical="center"/>
    </xf>
    <xf numFmtId="0" fontId="60" fillId="0" borderId="5" xfId="2" applyFont="1" applyBorder="1" applyAlignment="1">
      <alignment horizontal="center" vertical="center"/>
    </xf>
    <xf numFmtId="0" fontId="57" fillId="0" borderId="8" xfId="2" applyFont="1" applyBorder="1" applyAlignment="1">
      <alignment horizontal="left" vertical="center" wrapText="1" indent="1"/>
    </xf>
    <xf numFmtId="0" fontId="57" fillId="0" borderId="7" xfId="2" applyFont="1" applyBorder="1" applyAlignment="1">
      <alignment horizontal="left" vertical="center" wrapText="1" indent="1"/>
    </xf>
    <xf numFmtId="0" fontId="57" fillId="0" borderId="0" xfId="2" applyFont="1" applyAlignment="1">
      <alignment horizontal="left" vertical="center" wrapText="1" indent="1"/>
    </xf>
    <xf numFmtId="0" fontId="57" fillId="0" borderId="6" xfId="2" applyFont="1" applyBorder="1" applyAlignment="1">
      <alignment horizontal="left" vertical="center" wrapText="1" indent="1"/>
    </xf>
    <xf numFmtId="0" fontId="57" fillId="0" borderId="1" xfId="2" applyFont="1" applyBorder="1" applyAlignment="1">
      <alignment horizontal="left" vertical="center" wrapText="1" indent="1"/>
    </xf>
    <xf numFmtId="0" fontId="57" fillId="0" borderId="5" xfId="2" applyFont="1" applyBorder="1" applyAlignment="1">
      <alignment horizontal="left" vertical="center" wrapText="1" indent="1"/>
    </xf>
    <xf numFmtId="0" fontId="60" fillId="0" borderId="4" xfId="2" applyFont="1" applyBorder="1" applyAlignment="1">
      <alignment horizontal="center" vertical="center" wrapText="1"/>
    </xf>
    <xf numFmtId="0" fontId="60" fillId="0" borderId="24" xfId="2" applyFont="1" applyBorder="1" applyAlignment="1">
      <alignment horizontal="center" vertical="center"/>
    </xf>
    <xf numFmtId="0" fontId="60" fillId="0" borderId="21" xfId="2" applyFont="1" applyBorder="1" applyAlignment="1">
      <alignment horizontal="center" vertical="center"/>
    </xf>
    <xf numFmtId="0" fontId="57" fillId="0" borderId="2" xfId="2" applyFont="1" applyBorder="1" applyAlignment="1">
      <alignment horizontal="left" vertical="center" wrapText="1" indent="1"/>
    </xf>
    <xf numFmtId="0" fontId="60" fillId="0" borderId="2" xfId="2" applyFont="1" applyBorder="1" applyAlignment="1">
      <alignment horizontal="center" vertical="center" wrapText="1"/>
    </xf>
    <xf numFmtId="0" fontId="52" fillId="0" borderId="2" xfId="2" applyFont="1" applyBorder="1" applyAlignment="1">
      <alignment horizontal="left" vertical="center" indent="1"/>
    </xf>
    <xf numFmtId="0" fontId="52" fillId="0" borderId="11" xfId="2" applyFont="1" applyBorder="1" applyAlignment="1">
      <alignment horizontal="center" vertical="center" wrapText="1"/>
    </xf>
    <xf numFmtId="0" fontId="52" fillId="0" borderId="7"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6" xfId="2" applyFont="1" applyBorder="1" applyAlignment="1">
      <alignment horizontal="center" vertical="center" wrapText="1"/>
    </xf>
    <xf numFmtId="0" fontId="52" fillId="0" borderId="9" xfId="2" applyFont="1" applyBorder="1" applyAlignment="1">
      <alignment horizontal="center" vertical="center" wrapText="1"/>
    </xf>
    <xf numFmtId="0" fontId="52" fillId="0" borderId="5" xfId="2" applyFont="1" applyBorder="1" applyAlignment="1">
      <alignment horizontal="center" vertical="center" wrapText="1"/>
    </xf>
    <xf numFmtId="0" fontId="52" fillId="0" borderId="11" xfId="2" applyFont="1" applyBorder="1" applyAlignment="1">
      <alignment horizontal="left" vertical="center" indent="1"/>
    </xf>
    <xf numFmtId="0" fontId="52" fillId="0" borderId="7" xfId="2" applyFont="1" applyBorder="1" applyAlignment="1">
      <alignment horizontal="left" vertical="center" indent="1"/>
    </xf>
    <xf numFmtId="0" fontId="60" fillId="0" borderId="0" xfId="2" applyFont="1" applyAlignment="1">
      <alignment horizontal="right" vertical="center"/>
    </xf>
    <xf numFmtId="0" fontId="55" fillId="0" borderId="0" xfId="2" applyFont="1" applyAlignment="1">
      <alignment horizontal="center" vertical="center" wrapText="1"/>
    </xf>
    <xf numFmtId="0" fontId="55" fillId="0" borderId="0" xfId="2" applyFont="1" applyAlignment="1">
      <alignment horizontal="center" vertical="center"/>
    </xf>
    <xf numFmtId="0" fontId="52" fillId="0" borderId="2" xfId="2" applyFont="1" applyBorder="1" applyAlignment="1">
      <alignment horizontal="center" vertical="center"/>
    </xf>
    <xf numFmtId="0" fontId="52" fillId="0" borderId="3" xfId="2" applyFont="1" applyBorder="1" applyAlignment="1">
      <alignment horizontal="center" vertical="center" wrapText="1"/>
    </xf>
    <xf numFmtId="0" fontId="52" fillId="0" borderId="23" xfId="2" applyFont="1" applyBorder="1" applyAlignment="1">
      <alignment horizontal="center" vertical="center" wrapText="1"/>
    </xf>
    <xf numFmtId="0" fontId="52" fillId="0" borderId="12" xfId="2" applyFont="1" applyBorder="1" applyAlignment="1">
      <alignment horizontal="center" vertical="center" wrapText="1"/>
    </xf>
    <xf numFmtId="0" fontId="52" fillId="0" borderId="2" xfId="2" applyFont="1" applyBorder="1" applyAlignment="1">
      <alignment horizontal="center" vertical="center" wrapText="1"/>
    </xf>
    <xf numFmtId="0" fontId="8" fillId="0" borderId="0" xfId="0" applyFont="1" applyAlignment="1">
      <alignment vertical="center" wrapText="1"/>
    </xf>
    <xf numFmtId="0" fontId="0" fillId="0" borderId="4" xfId="0" applyBorder="1" applyAlignment="1">
      <alignment horizontal="left" vertical="center" wrapText="1" indent="1"/>
    </xf>
    <xf numFmtId="0" fontId="0" fillId="0" borderId="24" xfId="0" applyBorder="1" applyAlignment="1">
      <alignment horizontal="left" vertical="center" wrapText="1" indent="1"/>
    </xf>
    <xf numFmtId="0" fontId="0" fillId="0" borderId="21" xfId="0" applyBorder="1" applyAlignment="1">
      <alignment horizontal="left" vertical="center" wrapText="1" indent="1"/>
    </xf>
    <xf numFmtId="0" fontId="0" fillId="0" borderId="0" xfId="0" applyAlignment="1">
      <alignment vertical="center" wrapText="1"/>
    </xf>
    <xf numFmtId="0" fontId="21" fillId="0" borderId="11" xfId="5" applyFont="1" applyBorder="1" applyAlignment="1">
      <alignment horizontal="center" vertical="center"/>
    </xf>
    <xf numFmtId="0" fontId="21" fillId="0" borderId="8" xfId="5" applyFont="1" applyBorder="1" applyAlignment="1">
      <alignment horizontal="center" vertical="center"/>
    </xf>
    <xf numFmtId="0" fontId="21" fillId="0" borderId="7" xfId="5" applyFont="1" applyBorder="1" applyAlignment="1">
      <alignment horizontal="center" vertical="center"/>
    </xf>
    <xf numFmtId="0" fontId="21" fillId="0" borderId="9" xfId="5" applyFont="1" applyBorder="1" applyAlignment="1">
      <alignment horizontal="center" vertical="center"/>
    </xf>
    <xf numFmtId="0" fontId="21" fillId="0" borderId="1" xfId="5" applyFont="1" applyBorder="1" applyAlignment="1">
      <alignment horizontal="center" vertical="center"/>
    </xf>
    <xf numFmtId="0" fontId="21" fillId="0" borderId="5" xfId="5" applyFont="1" applyBorder="1" applyAlignment="1">
      <alignment horizontal="center" vertical="center"/>
    </xf>
    <xf numFmtId="0" fontId="21" fillId="0" borderId="8" xfId="5" applyFont="1" applyBorder="1" applyAlignment="1">
      <alignment horizontal="left" vertical="center"/>
    </xf>
    <xf numFmtId="0" fontId="21" fillId="0" borderId="10" xfId="5" applyFont="1" applyBorder="1" applyAlignment="1">
      <alignment horizontal="center" vertical="center"/>
    </xf>
    <xf numFmtId="0" fontId="21" fillId="0" borderId="0" xfId="5" applyFont="1" applyBorder="1" applyAlignment="1">
      <alignment horizontal="center" vertical="center"/>
    </xf>
    <xf numFmtId="0" fontId="21" fillId="0" borderId="6" xfId="5" applyFont="1" applyBorder="1" applyAlignment="1">
      <alignment horizontal="center" vertical="center"/>
    </xf>
    <xf numFmtId="0" fontId="21" fillId="0" borderId="0" xfId="5" applyFont="1" applyAlignment="1">
      <alignment horizontal="center" vertical="center"/>
    </xf>
    <xf numFmtId="0" fontId="21" fillId="0" borderId="0" xfId="5" applyFont="1" applyAlignment="1">
      <alignment horizontal="right" vertical="top"/>
    </xf>
    <xf numFmtId="0" fontId="63" fillId="0" borderId="0" xfId="5" applyFont="1" applyAlignment="1">
      <alignment horizontal="center" vertical="center" wrapText="1"/>
    </xf>
    <xf numFmtId="0" fontId="63" fillId="0" borderId="0" xfId="5" applyFont="1" applyAlignment="1">
      <alignment horizontal="center" vertical="center"/>
    </xf>
    <xf numFmtId="0" fontId="21" fillId="0" borderId="3" xfId="5" applyFont="1" applyBorder="1" applyAlignment="1">
      <alignment horizontal="distributed" vertical="center" justifyLastLine="1"/>
    </xf>
    <xf numFmtId="0" fontId="21" fillId="0" borderId="23" xfId="5" applyFont="1" applyBorder="1" applyAlignment="1">
      <alignment horizontal="distributed" vertical="center" justifyLastLine="1"/>
    </xf>
    <xf numFmtId="0" fontId="21" fillId="0" borderId="12" xfId="5" applyFont="1" applyBorder="1" applyAlignment="1">
      <alignment horizontal="distributed" vertical="center" justifyLastLine="1"/>
    </xf>
    <xf numFmtId="0" fontId="21" fillId="0" borderId="23" xfId="5" applyFont="1" applyBorder="1" applyAlignment="1">
      <alignment horizontal="left" vertical="center"/>
    </xf>
    <xf numFmtId="0" fontId="21" fillId="0" borderId="12" xfId="5" applyFont="1" applyBorder="1" applyAlignment="1">
      <alignment horizontal="left" vertical="center"/>
    </xf>
    <xf numFmtId="0" fontId="21" fillId="0" borderId="3" xfId="5" applyFont="1" applyBorder="1">
      <alignment vertical="center"/>
    </xf>
    <xf numFmtId="0" fontId="21" fillId="0" borderId="23" xfId="5" applyFont="1" applyBorder="1">
      <alignment vertical="center"/>
    </xf>
    <xf numFmtId="0" fontId="21" fillId="0" borderId="3" xfId="5" applyFont="1" applyBorder="1" applyAlignment="1">
      <alignment horizontal="left" vertical="center"/>
    </xf>
    <xf numFmtId="0" fontId="22" fillId="0" borderId="0" xfId="5" applyAlignment="1">
      <alignment vertical="center" wrapText="1"/>
    </xf>
    <xf numFmtId="0" fontId="22" fillId="0" borderId="0" xfId="5" applyAlignment="1">
      <alignment vertical="center"/>
    </xf>
    <xf numFmtId="0" fontId="22" fillId="0" borderId="0" xfId="5" applyAlignment="1">
      <alignment horizontal="right" vertical="center"/>
    </xf>
    <xf numFmtId="0" fontId="10" fillId="0" borderId="3" xfId="5" applyFont="1" applyBorder="1" applyAlignment="1">
      <alignment horizontal="center" vertical="center"/>
    </xf>
    <xf numFmtId="0" fontId="10" fillId="0" borderId="23" xfId="5" applyFont="1" applyBorder="1" applyAlignment="1">
      <alignment horizontal="center" vertical="center"/>
    </xf>
    <xf numFmtId="0" fontId="10" fillId="0" borderId="12" xfId="5" applyFont="1" applyBorder="1" applyAlignment="1">
      <alignment horizontal="center" vertical="center"/>
    </xf>
    <xf numFmtId="0" fontId="22" fillId="0" borderId="8" xfId="5" applyBorder="1" applyAlignment="1">
      <alignment horizontal="center" vertical="center"/>
    </xf>
    <xf numFmtId="0" fontId="22" fillId="0" borderId="7" xfId="5" applyBorder="1" applyAlignment="1">
      <alignment horizontal="center" vertical="center"/>
    </xf>
    <xf numFmtId="0" fontId="22" fillId="0" borderId="4" xfId="5" applyBorder="1" applyAlignment="1">
      <alignment horizontal="left" vertical="center" wrapText="1" indent="1"/>
    </xf>
    <xf numFmtId="0" fontId="22" fillId="0" borderId="24" xfId="5" applyBorder="1" applyAlignment="1">
      <alignment horizontal="left" vertical="center" wrapText="1" indent="1"/>
    </xf>
    <xf numFmtId="0" fontId="22" fillId="0" borderId="21" xfId="5" applyBorder="1" applyAlignment="1">
      <alignment horizontal="left" vertical="center" wrapText="1" indent="1"/>
    </xf>
    <xf numFmtId="0" fontId="22" fillId="0" borderId="36" xfId="5" applyFont="1" applyBorder="1" applyAlignment="1">
      <alignment horizontal="center" vertical="center"/>
    </xf>
    <xf numFmtId="0" fontId="22" fillId="0" borderId="23" xfId="5" applyFont="1" applyBorder="1" applyAlignment="1">
      <alignment horizontal="center" vertical="center"/>
    </xf>
    <xf numFmtId="0" fontId="22" fillId="0" borderId="20" xfId="5" applyFont="1" applyBorder="1" applyAlignment="1">
      <alignment vertical="center"/>
    </xf>
    <xf numFmtId="0" fontId="22" fillId="0" borderId="0" xfId="5" applyFont="1" applyAlignment="1">
      <alignment horizontal="right" vertical="center"/>
    </xf>
    <xf numFmtId="0" fontId="29" fillId="0" borderId="0" xfId="4" applyFont="1" applyFill="1" applyAlignment="1">
      <alignment horizontal="center" vertical="center"/>
    </xf>
    <xf numFmtId="0" fontId="29" fillId="0" borderId="47" xfId="5" applyFont="1" applyBorder="1" applyAlignment="1">
      <alignment horizontal="center" vertical="center"/>
    </xf>
    <xf numFmtId="0" fontId="22" fillId="0" borderId="47" xfId="5" applyBorder="1" applyAlignment="1">
      <alignment vertical="center"/>
    </xf>
    <xf numFmtId="0" fontId="23" fillId="0" borderId="35" xfId="5" applyFont="1" applyBorder="1" applyAlignment="1">
      <alignment horizontal="center" vertical="center"/>
    </xf>
    <xf numFmtId="0" fontId="22" fillId="0" borderId="52" xfId="5" applyFont="1" applyBorder="1" applyAlignment="1">
      <alignment horizontal="center" vertical="center"/>
    </xf>
    <xf numFmtId="0" fontId="22" fillId="0" borderId="53" xfId="5" applyFont="1" applyBorder="1" applyAlignment="1">
      <alignment horizontal="center" vertical="center"/>
    </xf>
    <xf numFmtId="0" fontId="22" fillId="0" borderId="54" xfId="5" applyFont="1" applyBorder="1" applyAlignment="1">
      <alignment vertical="center"/>
    </xf>
    <xf numFmtId="0" fontId="22" fillId="0" borderId="17" xfId="5" applyFont="1" applyBorder="1" applyAlignment="1">
      <alignment vertical="center"/>
    </xf>
    <xf numFmtId="0" fontId="23" fillId="0" borderId="36" xfId="4" applyFont="1" applyFill="1" applyBorder="1" applyAlignment="1">
      <alignment horizontal="center" vertical="center"/>
    </xf>
    <xf numFmtId="0" fontId="23" fillId="0" borderId="23" xfId="4" applyFont="1" applyFill="1" applyBorder="1" applyAlignment="1">
      <alignment horizontal="center" vertical="center"/>
    </xf>
    <xf numFmtId="0" fontId="23" fillId="0" borderId="12" xfId="4" applyFont="1" applyFill="1" applyBorder="1" applyAlignment="1">
      <alignment horizontal="center" vertical="center"/>
    </xf>
    <xf numFmtId="0" fontId="22" fillId="0" borderId="3" xfId="4" applyFont="1" applyFill="1" applyBorder="1" applyAlignment="1">
      <alignment horizontal="center" vertical="center"/>
    </xf>
    <xf numFmtId="0" fontId="22" fillId="0" borderId="20" xfId="4" applyFont="1" applyFill="1" applyBorder="1" applyAlignment="1">
      <alignment horizontal="center" vertical="center"/>
    </xf>
    <xf numFmtId="0" fontId="26" fillId="0" borderId="28" xfId="4" applyFont="1" applyBorder="1" applyAlignment="1">
      <alignment horizontal="center" vertical="center"/>
    </xf>
    <xf numFmtId="0" fontId="26" fillId="0" borderId="2" xfId="4" applyFont="1" applyBorder="1" applyAlignment="1">
      <alignment horizontal="center" vertical="center"/>
    </xf>
    <xf numFmtId="0" fontId="41" fillId="0" borderId="11" xfId="4" applyFont="1" applyFill="1" applyBorder="1" applyAlignment="1">
      <alignment horizontal="center" vertical="center" wrapText="1"/>
    </xf>
    <xf numFmtId="0" fontId="41" fillId="0" borderId="10" xfId="4" applyFont="1" applyFill="1" applyBorder="1" applyAlignment="1">
      <alignment horizontal="center" vertical="center" wrapText="1"/>
    </xf>
    <xf numFmtId="0" fontId="41" fillId="0" borderId="9" xfId="4" applyFont="1" applyFill="1" applyBorder="1" applyAlignment="1">
      <alignment horizontal="center" vertical="center" wrapText="1"/>
    </xf>
    <xf numFmtId="0" fontId="41" fillId="0" borderId="16" xfId="4" applyFont="1" applyFill="1" applyBorder="1" applyAlignment="1">
      <alignment horizontal="center" vertical="center" wrapText="1"/>
    </xf>
    <xf numFmtId="0" fontId="43" fillId="0" borderId="28" xfId="4" applyFont="1" applyFill="1" applyBorder="1" applyAlignment="1">
      <alignment horizontal="center" vertical="center" shrinkToFit="1"/>
    </xf>
    <xf numFmtId="0" fontId="43" fillId="0" borderId="2" xfId="4" applyFont="1" applyFill="1" applyBorder="1" applyAlignment="1">
      <alignment horizontal="center" vertical="center" shrinkToFit="1"/>
    </xf>
    <xf numFmtId="0" fontId="23" fillId="0" borderId="0" xfId="5" applyFont="1" applyAlignment="1">
      <alignment horizontal="left" vertical="center" wrapText="1"/>
    </xf>
    <xf numFmtId="0" fontId="23" fillId="0" borderId="28" xfId="4" applyFont="1" applyFill="1" applyBorder="1" applyAlignment="1">
      <alignment horizontal="center" vertical="center" shrinkToFit="1"/>
    </xf>
    <xf numFmtId="0" fontId="23" fillId="0" borderId="2" xfId="4" applyFont="1" applyFill="1" applyBorder="1" applyAlignment="1">
      <alignment horizontal="center" vertical="center" shrinkToFit="1"/>
    </xf>
    <xf numFmtId="0" fontId="23" fillId="0" borderId="29" xfId="4" applyFont="1" applyFill="1" applyBorder="1" applyAlignment="1">
      <alignment horizontal="center" vertical="center" shrinkToFit="1"/>
    </xf>
    <xf numFmtId="0" fontId="23" fillId="0" borderId="19" xfId="4" applyFont="1" applyFill="1" applyBorder="1" applyAlignment="1">
      <alignment horizontal="center" vertical="center" shrinkToFit="1"/>
    </xf>
    <xf numFmtId="0" fontId="23" fillId="0" borderId="42" xfId="4" applyFont="1" applyFill="1" applyBorder="1" applyAlignment="1">
      <alignment horizontal="center" vertical="center" wrapText="1"/>
    </xf>
    <xf numFmtId="0" fontId="23" fillId="0" borderId="43" xfId="4" applyFont="1" applyFill="1" applyBorder="1" applyAlignment="1">
      <alignment horizontal="center" vertical="center" wrapText="1"/>
    </xf>
    <xf numFmtId="0" fontId="23" fillId="0" borderId="43" xfId="5" applyFont="1" applyBorder="1" applyAlignment="1">
      <alignment horizontal="center" vertical="center" wrapText="1"/>
    </xf>
    <xf numFmtId="0" fontId="23" fillId="0" borderId="57" xfId="5" applyFont="1" applyBorder="1" applyAlignment="1">
      <alignment horizontal="center" vertical="center" wrapText="1"/>
    </xf>
    <xf numFmtId="0" fontId="23" fillId="0" borderId="39" xfId="4" applyFont="1" applyFill="1" applyBorder="1" applyAlignment="1">
      <alignment horizontal="center" vertical="center" wrapText="1"/>
    </xf>
    <xf numFmtId="0" fontId="23" fillId="0" borderId="1" xfId="4" applyFont="1" applyFill="1" applyBorder="1" applyAlignment="1">
      <alignment horizontal="center" vertical="center" wrapText="1"/>
    </xf>
    <xf numFmtId="0" fontId="23" fillId="0" borderId="56" xfId="4" applyFont="1" applyFill="1" applyBorder="1" applyAlignment="1">
      <alignment horizontal="center" vertical="center" wrapText="1"/>
    </xf>
    <xf numFmtId="0" fontId="23" fillId="0" borderId="41" xfId="4" applyFont="1" applyFill="1" applyBorder="1" applyAlignment="1">
      <alignment horizontal="center" vertical="center" shrinkToFit="1"/>
    </xf>
    <xf numFmtId="0" fontId="23" fillId="0" borderId="15" xfId="4" applyFont="1" applyFill="1" applyBorder="1" applyAlignment="1">
      <alignment horizontal="center" vertical="center" shrinkToFit="1"/>
    </xf>
    <xf numFmtId="0" fontId="23" fillId="0" borderId="15" xfId="5" applyFont="1" applyBorder="1" applyAlignment="1">
      <alignment horizontal="center" vertical="center" shrinkToFit="1"/>
    </xf>
    <xf numFmtId="0" fontId="23" fillId="0" borderId="55" xfId="5" applyFont="1" applyBorder="1" applyAlignment="1">
      <alignment horizontal="center" vertical="center" shrinkToFit="1"/>
    </xf>
    <xf numFmtId="0" fontId="26" fillId="0" borderId="0" xfId="4" applyFont="1" applyFill="1" applyBorder="1" applyAlignment="1">
      <alignment horizontal="left" vertical="center" wrapText="1"/>
    </xf>
    <xf numFmtId="0" fontId="5" fillId="0" borderId="3" xfId="2" applyBorder="1" applyAlignment="1">
      <alignment vertical="center" wrapText="1"/>
    </xf>
    <xf numFmtId="0" fontId="5" fillId="0" borderId="12" xfId="2" applyBorder="1" applyAlignment="1">
      <alignment vertical="center" wrapText="1"/>
    </xf>
    <xf numFmtId="0" fontId="5" fillId="0" borderId="2" xfId="2" applyBorder="1" applyAlignment="1">
      <alignment horizontal="center" vertical="center"/>
    </xf>
    <xf numFmtId="0" fontId="45" fillId="0" borderId="0" xfId="2" applyFont="1" applyBorder="1" applyAlignment="1">
      <alignment horizontal="center" vertical="center"/>
    </xf>
    <xf numFmtId="0" fontId="10" fillId="0" borderId="3" xfId="2" applyFont="1" applyBorder="1" applyAlignment="1">
      <alignment horizontal="center" vertical="center"/>
    </xf>
    <xf numFmtId="0" fontId="10" fillId="0" borderId="23" xfId="2" applyFont="1" applyBorder="1" applyAlignment="1">
      <alignment horizontal="center" vertical="center"/>
    </xf>
    <xf numFmtId="0" fontId="10" fillId="0" borderId="12" xfId="2" applyFont="1" applyBorder="1" applyAlignment="1">
      <alignment horizontal="center" vertical="center"/>
    </xf>
    <xf numFmtId="0" fontId="5" fillId="0" borderId="3" xfId="2" applyBorder="1" applyAlignment="1">
      <alignment horizontal="center" vertical="center"/>
    </xf>
    <xf numFmtId="0" fontId="5" fillId="0" borderId="23" xfId="2" applyBorder="1" applyAlignment="1">
      <alignment horizontal="center" vertical="center"/>
    </xf>
    <xf numFmtId="0" fontId="5" fillId="0" borderId="12" xfId="2" applyBorder="1" applyAlignment="1">
      <alignment horizontal="center" vertical="center"/>
    </xf>
    <xf numFmtId="0" fontId="5" fillId="0" borderId="4" xfId="2" applyBorder="1" applyAlignment="1">
      <alignment horizontal="center" vertical="center" wrapText="1"/>
    </xf>
    <xf numFmtId="0" fontId="5" fillId="0" borderId="21" xfId="2" applyBorder="1" applyAlignment="1">
      <alignment horizontal="center" vertical="center" wrapText="1"/>
    </xf>
    <xf numFmtId="0" fontId="5" fillId="0" borderId="2" xfId="2" applyBorder="1" applyAlignment="1">
      <alignment vertical="center" wrapText="1"/>
    </xf>
    <xf numFmtId="0" fontId="5" fillId="0" borderId="2" xfId="2" applyBorder="1" applyAlignment="1">
      <alignment vertical="center"/>
    </xf>
    <xf numFmtId="0" fontId="2" fillId="0" borderId="0" xfId="2" applyFont="1" applyAlignment="1">
      <alignment vertical="center" wrapText="1"/>
    </xf>
    <xf numFmtId="0" fontId="46" fillId="5" borderId="2" xfId="2" applyFont="1" applyFill="1" applyBorder="1" applyAlignment="1">
      <alignment vertical="center" wrapText="1"/>
    </xf>
    <xf numFmtId="0" fontId="46" fillId="5" borderId="2" xfId="2" applyFont="1" applyFill="1" applyBorder="1" applyAlignment="1">
      <alignment vertical="center"/>
    </xf>
    <xf numFmtId="0" fontId="46" fillId="5" borderId="2" xfId="2" applyFont="1" applyFill="1" applyBorder="1" applyAlignment="1">
      <alignment horizontal="center" vertical="center"/>
    </xf>
    <xf numFmtId="0" fontId="5" fillId="0" borderId="11" xfId="2" applyBorder="1" applyAlignment="1">
      <alignment horizontal="center" vertical="center"/>
    </xf>
    <xf numFmtId="0" fontId="5" fillId="0" borderId="8" xfId="2" applyBorder="1" applyAlignment="1">
      <alignment horizontal="center" vertical="center"/>
    </xf>
    <xf numFmtId="0" fontId="5" fillId="0" borderId="7" xfId="2" applyBorder="1" applyAlignment="1">
      <alignment horizontal="center" vertical="center"/>
    </xf>
    <xf numFmtId="0" fontId="5" fillId="0" borderId="9" xfId="2" applyBorder="1" applyAlignment="1">
      <alignment horizontal="center" vertical="center"/>
    </xf>
    <xf numFmtId="0" fontId="5" fillId="0" borderId="1" xfId="2" applyBorder="1" applyAlignment="1">
      <alignment horizontal="center" vertical="center"/>
    </xf>
    <xf numFmtId="0" fontId="5" fillId="0" borderId="5" xfId="2" applyBorder="1" applyAlignment="1">
      <alignment horizontal="center" vertical="center"/>
    </xf>
    <xf numFmtId="0" fontId="5" fillId="0" borderId="24" xfId="2" applyBorder="1" applyAlignment="1">
      <alignment horizontal="center" vertical="center" wrapText="1"/>
    </xf>
    <xf numFmtId="0" fontId="5" fillId="0" borderId="23" xfId="2" applyBorder="1" applyAlignment="1">
      <alignment vertical="center" wrapText="1"/>
    </xf>
    <xf numFmtId="0" fontId="5" fillId="0" borderId="11" xfId="2" applyBorder="1" applyAlignment="1">
      <alignment vertical="center" wrapText="1"/>
    </xf>
    <xf numFmtId="0" fontId="5" fillId="0" borderId="8" xfId="2" applyBorder="1" applyAlignment="1">
      <alignment vertical="center" wrapText="1"/>
    </xf>
    <xf numFmtId="0" fontId="5" fillId="0" borderId="9" xfId="2" applyBorder="1" applyAlignment="1">
      <alignment vertical="center" wrapText="1"/>
    </xf>
    <xf numFmtId="0" fontId="5" fillId="0" borderId="1" xfId="2" applyBorder="1" applyAlignment="1">
      <alignment vertical="center" wrapText="1"/>
    </xf>
    <xf numFmtId="0" fontId="22" fillId="0" borderId="21" xfId="5" applyBorder="1" applyAlignment="1">
      <alignment horizontal="center" vertical="center" wrapText="1"/>
    </xf>
    <xf numFmtId="0" fontId="26" fillId="0" borderId="11" xfId="5" applyFont="1" applyBorder="1" applyAlignment="1">
      <alignment horizontal="center" vertical="center" wrapText="1"/>
    </xf>
    <xf numFmtId="0" fontId="26" fillId="0" borderId="7"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6" xfId="5" applyFont="1" applyBorder="1" applyAlignment="1">
      <alignment horizontal="center" vertical="center" wrapText="1"/>
    </xf>
    <xf numFmtId="0" fontId="26" fillId="0" borderId="9" xfId="5" applyFont="1" applyBorder="1" applyAlignment="1">
      <alignment horizontal="center" vertical="center" wrapText="1"/>
    </xf>
    <xf numFmtId="0" fontId="26" fillId="0" borderId="5" xfId="5" applyFont="1" applyBorder="1" applyAlignment="1">
      <alignment horizontal="center" vertical="center" wrapText="1"/>
    </xf>
    <xf numFmtId="0" fontId="26" fillId="0" borderId="11" xfId="5" applyFont="1" applyBorder="1" applyAlignment="1">
      <alignment horizontal="right" vertical="center"/>
    </xf>
    <xf numFmtId="0" fontId="26" fillId="0" borderId="8" xfId="5" applyFont="1" applyBorder="1" applyAlignment="1">
      <alignment horizontal="right" vertical="center"/>
    </xf>
    <xf numFmtId="0" fontId="26" fillId="0" borderId="7" xfId="5" applyFont="1" applyBorder="1" applyAlignment="1">
      <alignment horizontal="right" vertical="center"/>
    </xf>
    <xf numFmtId="0" fontId="26" fillId="0" borderId="10" xfId="5" applyFont="1" applyBorder="1" applyAlignment="1">
      <alignment horizontal="right" vertical="center"/>
    </xf>
    <xf numFmtId="0" fontId="26" fillId="0" borderId="0" xfId="5" applyFont="1" applyBorder="1" applyAlignment="1">
      <alignment horizontal="right" vertical="center"/>
    </xf>
    <xf numFmtId="0" fontId="26" fillId="0" borderId="6" xfId="5" applyFont="1" applyBorder="1" applyAlignment="1">
      <alignment horizontal="right" vertical="center"/>
    </xf>
    <xf numFmtId="0" fontId="26" fillId="0" borderId="9" xfId="5" applyFont="1" applyBorder="1" applyAlignment="1">
      <alignment horizontal="right" vertical="center"/>
    </xf>
    <xf numFmtId="0" fontId="26" fillId="0" borderId="1" xfId="5" applyFont="1" applyBorder="1" applyAlignment="1">
      <alignment horizontal="right" vertical="center"/>
    </xf>
    <xf numFmtId="0" fontId="26" fillId="0" borderId="5" xfId="5" applyFont="1" applyBorder="1" applyAlignment="1">
      <alignment horizontal="right" vertical="center"/>
    </xf>
    <xf numFmtId="0" fontId="21" fillId="0" borderId="0" xfId="5" applyFont="1" applyAlignment="1">
      <alignment horizontal="left" vertical="center"/>
    </xf>
    <xf numFmtId="0" fontId="21" fillId="0" borderId="3" xfId="5" applyFont="1" applyBorder="1" applyAlignment="1">
      <alignment horizontal="left" vertical="center" justifyLastLine="1"/>
    </xf>
    <xf numFmtId="0" fontId="21" fillId="0" borderId="23" xfId="5" applyFont="1" applyBorder="1" applyAlignment="1">
      <alignment horizontal="left" vertical="center" justifyLastLine="1"/>
    </xf>
    <xf numFmtId="0" fontId="21" fillId="0" borderId="12" xfId="5" applyFont="1" applyBorder="1" applyAlignment="1">
      <alignment horizontal="left" vertical="center" justifyLastLine="1"/>
    </xf>
    <xf numFmtId="0" fontId="21" fillId="0" borderId="3" xfId="5" applyFont="1" applyBorder="1" applyAlignment="1">
      <alignment vertical="center"/>
    </xf>
    <xf numFmtId="0" fontId="21" fillId="0" borderId="23" xfId="5" applyFont="1" applyBorder="1" applyAlignment="1">
      <alignment vertical="center"/>
    </xf>
    <xf numFmtId="0" fontId="21" fillId="0" borderId="12" xfId="5" applyFont="1" applyBorder="1" applyAlignment="1">
      <alignment vertical="center"/>
    </xf>
  </cellXfs>
  <cellStyles count="9">
    <cellStyle name="標準" xfId="0" builtinId="0"/>
    <cellStyle name="標準 15" xfId="8"/>
    <cellStyle name="標準 2" xfId="1"/>
    <cellStyle name="標準 2 2" xfId="5"/>
    <cellStyle name="標準 3" xfId="2"/>
    <cellStyle name="標準 4" xfId="3"/>
    <cellStyle name="標準 5" xfId="6"/>
    <cellStyle name="標準 6" xfId="7"/>
    <cellStyle name="標準_③-２加算様式（就労）" xfId="4"/>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7</xdr:row>
      <xdr:rowOff>2286000</xdr:rowOff>
    </xdr:from>
    <xdr:to>
      <xdr:col>5</xdr:col>
      <xdr:colOff>685800</xdr:colOff>
      <xdr:row>7</xdr:row>
      <xdr:rowOff>2924175</xdr:rowOff>
    </xdr:to>
    <xdr:sp macro="" textlink="">
      <xdr:nvSpPr>
        <xdr:cNvPr id="2059" name="大かっこ 1"/>
        <xdr:cNvSpPr>
          <a:spLocks noChangeArrowheads="1"/>
        </xdr:cNvSpPr>
      </xdr:nvSpPr>
      <xdr:spPr bwMode="auto">
        <a:xfrm>
          <a:off x="2085975" y="5676900"/>
          <a:ext cx="3914775" cy="638175"/>
        </a:xfrm>
        <a:prstGeom prst="bracketPair">
          <a:avLst>
            <a:gd name="adj" fmla="val 109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133350</xdr:colOff>
      <xdr:row>9</xdr:row>
      <xdr:rowOff>876300</xdr:rowOff>
    </xdr:from>
    <xdr:to>
      <xdr:col>5</xdr:col>
      <xdr:colOff>676275</xdr:colOff>
      <xdr:row>9</xdr:row>
      <xdr:rowOff>1400175</xdr:rowOff>
    </xdr:to>
    <xdr:sp macro="" textlink="">
      <xdr:nvSpPr>
        <xdr:cNvPr id="2060" name="大かっこ 2"/>
        <xdr:cNvSpPr>
          <a:spLocks noChangeArrowheads="1"/>
        </xdr:cNvSpPr>
      </xdr:nvSpPr>
      <xdr:spPr bwMode="auto">
        <a:xfrm>
          <a:off x="2076450" y="8248650"/>
          <a:ext cx="3914775" cy="523875"/>
        </a:xfrm>
        <a:prstGeom prst="bracketPair">
          <a:avLst>
            <a:gd name="adj" fmla="val 109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133350</xdr:colOff>
      <xdr:row>8</xdr:row>
      <xdr:rowOff>923925</xdr:rowOff>
    </xdr:from>
    <xdr:to>
      <xdr:col>5</xdr:col>
      <xdr:colOff>676275</xdr:colOff>
      <xdr:row>8</xdr:row>
      <xdr:rowOff>1409700</xdr:rowOff>
    </xdr:to>
    <xdr:sp macro="" textlink="">
      <xdr:nvSpPr>
        <xdr:cNvPr id="2" name="大かっこ 1"/>
        <xdr:cNvSpPr>
          <a:spLocks noChangeArrowheads="1"/>
        </xdr:cNvSpPr>
      </xdr:nvSpPr>
      <xdr:spPr bwMode="auto">
        <a:xfrm>
          <a:off x="2095500" y="5591175"/>
          <a:ext cx="4181475" cy="485775"/>
        </a:xfrm>
        <a:prstGeom prst="bracketPair">
          <a:avLst>
            <a:gd name="adj" fmla="val 1095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37"/>
  <sheetViews>
    <sheetView showGridLines="0" view="pageBreakPreview" zoomScale="80" zoomScaleNormal="80" zoomScaleSheetLayoutView="80" workbookViewId="0">
      <selection activeCell="B5" sqref="B5:H5"/>
    </sheetView>
  </sheetViews>
  <sheetFormatPr defaultRowHeight="13.5"/>
  <cols>
    <col min="1" max="1" width="47.5" style="1" customWidth="1"/>
    <col min="2" max="3" width="3.125" style="1" customWidth="1"/>
    <col min="4" max="4" width="23.625" style="1" customWidth="1"/>
    <col min="5" max="5" width="10.375" style="1" customWidth="1"/>
    <col min="6" max="6" width="7.5" style="1" customWidth="1"/>
    <col min="7" max="7" width="17.375" style="1" customWidth="1"/>
    <col min="8" max="8" width="13.75" style="1" customWidth="1"/>
    <col min="9" max="16384" width="9" style="1"/>
  </cols>
  <sheetData>
    <row r="1" spans="1:8">
      <c r="A1" s="1" t="s">
        <v>99</v>
      </c>
    </row>
    <row r="2" spans="1:8" ht="27.75" customHeight="1">
      <c r="A2" s="10"/>
      <c r="G2" s="422" t="s">
        <v>110</v>
      </c>
      <c r="H2" s="422"/>
    </row>
    <row r="3" spans="1:8" ht="70.5" customHeight="1">
      <c r="A3" s="423" t="s">
        <v>335</v>
      </c>
      <c r="B3" s="424"/>
      <c r="C3" s="424"/>
      <c r="D3" s="424"/>
      <c r="E3" s="424"/>
      <c r="F3" s="424"/>
      <c r="G3" s="424"/>
      <c r="H3" s="424"/>
    </row>
    <row r="4" spans="1:8" ht="12" customHeight="1">
      <c r="A4" s="9"/>
      <c r="B4" s="9"/>
      <c r="C4" s="9"/>
      <c r="D4" s="9"/>
      <c r="E4" s="9"/>
      <c r="F4" s="9"/>
      <c r="G4" s="9"/>
      <c r="H4" s="9"/>
    </row>
    <row r="5" spans="1:8" ht="36" customHeight="1">
      <c r="A5" s="8" t="s">
        <v>13</v>
      </c>
      <c r="B5" s="425"/>
      <c r="C5" s="426"/>
      <c r="D5" s="426"/>
      <c r="E5" s="426"/>
      <c r="F5" s="426"/>
      <c r="G5" s="426"/>
      <c r="H5" s="427"/>
    </row>
    <row r="6" spans="1:8" ht="46.5" customHeight="1">
      <c r="A6" s="7" t="s">
        <v>12</v>
      </c>
      <c r="B6" s="428" t="s">
        <v>11</v>
      </c>
      <c r="C6" s="429"/>
      <c r="D6" s="429"/>
      <c r="E6" s="429"/>
      <c r="F6" s="429"/>
      <c r="G6" s="429"/>
      <c r="H6" s="430"/>
    </row>
    <row r="7" spans="1:8" s="4" customFormat="1" ht="23.25" customHeight="1">
      <c r="A7" s="6"/>
      <c r="B7" s="5"/>
      <c r="C7" s="5"/>
      <c r="D7" s="5"/>
      <c r="E7" s="5"/>
      <c r="F7" s="5"/>
      <c r="G7" s="5"/>
    </row>
    <row r="8" spans="1:8" s="4" customFormat="1">
      <c r="A8" s="432" t="s">
        <v>10</v>
      </c>
      <c r="B8" s="451" t="s">
        <v>8</v>
      </c>
      <c r="C8" s="452"/>
      <c r="D8" s="452"/>
      <c r="E8" s="452"/>
      <c r="F8" s="452"/>
      <c r="G8" s="452"/>
      <c r="H8" s="453"/>
    </row>
    <row r="9" spans="1:8">
      <c r="A9" s="433"/>
      <c r="B9" s="454"/>
      <c r="C9" s="455"/>
      <c r="D9" s="455"/>
      <c r="E9" s="455"/>
      <c r="F9" s="455"/>
      <c r="G9" s="455"/>
      <c r="H9" s="456"/>
    </row>
    <row r="10" spans="1:8" ht="52.5" customHeight="1">
      <c r="A10" s="433"/>
      <c r="B10" s="454"/>
      <c r="C10" s="455"/>
      <c r="D10" s="455"/>
      <c r="E10" s="455"/>
      <c r="F10" s="455"/>
      <c r="G10" s="455"/>
      <c r="H10" s="456"/>
    </row>
    <row r="11" spans="1:8" ht="52.5" customHeight="1">
      <c r="A11" s="433"/>
      <c r="B11" s="454"/>
      <c r="C11" s="455"/>
      <c r="D11" s="455"/>
      <c r="E11" s="455"/>
      <c r="F11" s="455"/>
      <c r="G11" s="455"/>
      <c r="H11" s="456"/>
    </row>
    <row r="12" spans="1:8" ht="13.5" customHeight="1">
      <c r="A12" s="433"/>
      <c r="B12" s="454"/>
      <c r="C12" s="455"/>
      <c r="D12" s="455"/>
      <c r="E12" s="455"/>
      <c r="F12" s="455"/>
      <c r="G12" s="455"/>
      <c r="H12" s="456"/>
    </row>
    <row r="13" spans="1:8" ht="13.5" customHeight="1">
      <c r="A13" s="434"/>
      <c r="B13" s="457"/>
      <c r="C13" s="458"/>
      <c r="D13" s="458"/>
      <c r="E13" s="458"/>
      <c r="F13" s="458"/>
      <c r="G13" s="458"/>
      <c r="H13" s="459"/>
    </row>
    <row r="14" spans="1:8" s="4" customFormat="1">
      <c r="A14" s="435" t="s">
        <v>9</v>
      </c>
      <c r="B14" s="441"/>
      <c r="C14" s="442"/>
      <c r="D14" s="442"/>
      <c r="E14" s="442"/>
      <c r="F14" s="442"/>
      <c r="G14" s="443"/>
      <c r="H14" s="438" t="s">
        <v>8</v>
      </c>
    </row>
    <row r="15" spans="1:8">
      <c r="A15" s="436"/>
      <c r="B15" s="444"/>
      <c r="C15" s="445"/>
      <c r="D15" s="445"/>
      <c r="E15" s="445"/>
      <c r="F15" s="445"/>
      <c r="G15" s="446"/>
      <c r="H15" s="439"/>
    </row>
    <row r="16" spans="1:8" ht="53.1" customHeight="1">
      <c r="A16" s="436"/>
      <c r="B16" s="444"/>
      <c r="C16" s="445"/>
      <c r="D16" s="445"/>
      <c r="E16" s="445"/>
      <c r="F16" s="445"/>
      <c r="G16" s="446"/>
      <c r="H16" s="439"/>
    </row>
    <row r="17" spans="1:8" ht="53.1" customHeight="1">
      <c r="A17" s="436"/>
      <c r="B17" s="444"/>
      <c r="C17" s="445"/>
      <c r="D17" s="445"/>
      <c r="E17" s="445"/>
      <c r="F17" s="445"/>
      <c r="G17" s="446"/>
      <c r="H17" s="439"/>
    </row>
    <row r="18" spans="1:8">
      <c r="A18" s="436"/>
      <c r="B18" s="444"/>
      <c r="C18" s="445"/>
      <c r="D18" s="445"/>
      <c r="E18" s="445"/>
      <c r="F18" s="445"/>
      <c r="G18" s="446"/>
      <c r="H18" s="439"/>
    </row>
    <row r="19" spans="1:8">
      <c r="A19" s="437"/>
      <c r="B19" s="447"/>
      <c r="C19" s="448"/>
      <c r="D19" s="448"/>
      <c r="E19" s="448"/>
      <c r="F19" s="448"/>
      <c r="G19" s="449"/>
      <c r="H19" s="440"/>
    </row>
    <row r="21" spans="1:8" ht="17.25" customHeight="1">
      <c r="A21" s="431" t="s">
        <v>7</v>
      </c>
      <c r="B21" s="431"/>
      <c r="C21" s="431"/>
      <c r="D21" s="431"/>
      <c r="E21" s="431"/>
      <c r="F21" s="431"/>
      <c r="G21" s="431"/>
      <c r="H21" s="431"/>
    </row>
    <row r="22" spans="1:8" ht="16.5" customHeight="1">
      <c r="A22" s="431" t="s">
        <v>6</v>
      </c>
      <c r="B22" s="431"/>
      <c r="C22" s="431"/>
      <c r="D22" s="431"/>
      <c r="E22" s="431"/>
      <c r="F22" s="431"/>
      <c r="G22" s="431"/>
      <c r="H22" s="431"/>
    </row>
    <row r="23" spans="1:8" ht="17.25" customHeight="1">
      <c r="A23" s="431" t="s">
        <v>5</v>
      </c>
      <c r="B23" s="431"/>
      <c r="C23" s="431"/>
      <c r="D23" s="431"/>
      <c r="E23" s="431"/>
      <c r="F23" s="431"/>
      <c r="G23" s="431"/>
      <c r="H23" s="431"/>
    </row>
    <row r="24" spans="1:8" ht="17.25" customHeight="1">
      <c r="A24" s="3" t="s">
        <v>4</v>
      </c>
      <c r="B24" s="3"/>
      <c r="C24" s="3"/>
      <c r="D24" s="3"/>
      <c r="E24" s="3"/>
      <c r="F24" s="3"/>
      <c r="G24" s="3"/>
      <c r="H24" s="3"/>
    </row>
    <row r="25" spans="1:8" ht="17.25" customHeight="1">
      <c r="A25" s="431" t="s">
        <v>3</v>
      </c>
      <c r="B25" s="431"/>
      <c r="C25" s="431"/>
      <c r="D25" s="431"/>
      <c r="E25" s="431"/>
      <c r="F25" s="431"/>
      <c r="G25" s="431"/>
      <c r="H25" s="431"/>
    </row>
    <row r="26" spans="1:8" ht="17.25" customHeight="1">
      <c r="A26" s="431" t="s">
        <v>2</v>
      </c>
      <c r="B26" s="431"/>
      <c r="C26" s="431"/>
      <c r="D26" s="431"/>
      <c r="E26" s="431"/>
      <c r="F26" s="431"/>
      <c r="G26" s="431"/>
      <c r="H26" s="431"/>
    </row>
    <row r="27" spans="1:8" ht="17.25" customHeight="1">
      <c r="A27" s="431" t="s">
        <v>1</v>
      </c>
      <c r="B27" s="431"/>
      <c r="C27" s="431"/>
      <c r="D27" s="431"/>
      <c r="E27" s="431"/>
      <c r="F27" s="431"/>
      <c r="G27" s="431"/>
      <c r="H27" s="431"/>
    </row>
    <row r="28" spans="1:8" ht="17.25" customHeight="1">
      <c r="A28" s="450" t="s">
        <v>0</v>
      </c>
      <c r="B28" s="450"/>
      <c r="C28" s="450"/>
      <c r="D28" s="450"/>
      <c r="E28" s="450"/>
      <c r="F28" s="450"/>
      <c r="G28" s="450"/>
      <c r="H28" s="450"/>
    </row>
    <row r="29" spans="1:8" ht="17.25" customHeight="1">
      <c r="A29" s="450"/>
      <c r="B29" s="450"/>
      <c r="C29" s="450"/>
      <c r="D29" s="450"/>
      <c r="E29" s="450"/>
      <c r="F29" s="450"/>
      <c r="G29" s="450"/>
      <c r="H29" s="450"/>
    </row>
    <row r="30" spans="1:8" ht="17.25" customHeight="1">
      <c r="A30" s="2"/>
      <c r="B30" s="2"/>
      <c r="C30" s="2"/>
      <c r="D30" s="2"/>
      <c r="E30" s="2"/>
      <c r="F30" s="2"/>
      <c r="G30" s="2"/>
      <c r="H30" s="2"/>
    </row>
    <row r="31" spans="1:8" ht="17.25" customHeight="1">
      <c r="A31" s="2"/>
      <c r="B31" s="2"/>
      <c r="C31" s="2"/>
      <c r="D31" s="2"/>
      <c r="E31" s="2"/>
      <c r="F31" s="2"/>
      <c r="G31" s="2"/>
      <c r="H31" s="2"/>
    </row>
    <row r="32" spans="1:8" ht="17.25" customHeight="1">
      <c r="A32" s="2"/>
      <c r="B32" s="2"/>
      <c r="C32" s="2"/>
      <c r="D32" s="2"/>
      <c r="E32" s="2"/>
      <c r="F32" s="2"/>
      <c r="G32" s="2"/>
      <c r="H32" s="2"/>
    </row>
    <row r="33" spans="1:8" ht="17.25" customHeight="1">
      <c r="A33" s="2"/>
      <c r="B33" s="2"/>
      <c r="C33" s="2"/>
      <c r="D33" s="2"/>
      <c r="E33" s="2"/>
      <c r="F33" s="2"/>
      <c r="G33" s="2"/>
      <c r="H33" s="2"/>
    </row>
    <row r="34" spans="1:8" ht="17.25" customHeight="1">
      <c r="A34" s="431"/>
      <c r="B34" s="431"/>
      <c r="C34" s="431"/>
      <c r="D34" s="431"/>
      <c r="E34" s="431"/>
      <c r="F34" s="431"/>
      <c r="G34" s="431"/>
      <c r="H34" s="431"/>
    </row>
    <row r="35" spans="1:8">
      <c r="A35" s="431"/>
      <c r="B35" s="431"/>
      <c r="C35" s="431"/>
      <c r="D35" s="431"/>
      <c r="E35" s="431"/>
      <c r="F35" s="431"/>
      <c r="G35" s="431"/>
      <c r="H35" s="431"/>
    </row>
    <row r="36" spans="1:8">
      <c r="A36" s="431"/>
      <c r="B36" s="431"/>
      <c r="C36" s="431"/>
      <c r="D36" s="431"/>
      <c r="E36" s="431"/>
      <c r="F36" s="431"/>
      <c r="G36" s="431"/>
      <c r="H36" s="431"/>
    </row>
    <row r="37" spans="1:8">
      <c r="A37" s="431"/>
      <c r="B37" s="431"/>
      <c r="C37" s="431"/>
      <c r="D37" s="431"/>
      <c r="E37" s="431"/>
      <c r="F37" s="431"/>
      <c r="G37" s="431"/>
      <c r="H37" s="431"/>
    </row>
  </sheetData>
  <mergeCells count="21">
    <mergeCell ref="A35:H35"/>
    <mergeCell ref="A36:H36"/>
    <mergeCell ref="A37:H37"/>
    <mergeCell ref="A29:H29"/>
    <mergeCell ref="B8:H13"/>
    <mergeCell ref="A27:H27"/>
    <mergeCell ref="A22:H22"/>
    <mergeCell ref="A28:H28"/>
    <mergeCell ref="A25:H25"/>
    <mergeCell ref="A26:H26"/>
    <mergeCell ref="A23:H23"/>
    <mergeCell ref="A34:H34"/>
    <mergeCell ref="G2:H2"/>
    <mergeCell ref="A3:H3"/>
    <mergeCell ref="B5:H5"/>
    <mergeCell ref="B6:H6"/>
    <mergeCell ref="A21:H21"/>
    <mergeCell ref="A8:A13"/>
    <mergeCell ref="A14:A19"/>
    <mergeCell ref="H14:H19"/>
    <mergeCell ref="B14:G19"/>
  </mergeCells>
  <phoneticPr fontId="3"/>
  <pageMargins left="0.69861111111111107" right="0.69861111111111107" top="0.75" bottom="0.75" header="0.3" footer="0.3"/>
  <pageSetup paperSize="9" scale="7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tabSelected="1" view="pageBreakPreview" topLeftCell="A16" zoomScaleNormal="100" zoomScaleSheetLayoutView="100" workbookViewId="0">
      <selection activeCell="B21" sqref="B21:M21"/>
    </sheetView>
  </sheetViews>
  <sheetFormatPr defaultRowHeight="13.5"/>
  <cols>
    <col min="1" max="1" width="2" style="407" customWidth="1"/>
    <col min="2" max="2" width="17" style="407" customWidth="1"/>
    <col min="3" max="3" width="7.25" style="407" customWidth="1"/>
    <col min="4" max="7" width="4.125" style="407" customWidth="1"/>
    <col min="8" max="8" width="21" style="407" customWidth="1"/>
    <col min="9" max="9" width="5.875" style="407" customWidth="1"/>
    <col min="10" max="10" width="4.75" style="407" customWidth="1"/>
    <col min="11" max="11" width="3.375" style="407" customWidth="1"/>
    <col min="12" max="12" width="4.75" style="407" customWidth="1"/>
    <col min="13" max="13" width="2.875" style="407" customWidth="1"/>
    <col min="14" max="14" width="2.125" style="407" customWidth="1"/>
    <col min="15" max="16384" width="9" style="407"/>
  </cols>
  <sheetData>
    <row r="1" spans="1:14" s="225" customFormat="1" ht="15" customHeight="1">
      <c r="A1" s="747"/>
      <c r="B1" s="747"/>
      <c r="C1" s="342"/>
      <c r="D1" s="342"/>
      <c r="E1" s="342"/>
      <c r="F1" s="342"/>
      <c r="G1" s="342"/>
      <c r="H1" s="342"/>
      <c r="I1" s="342"/>
      <c r="J1" s="342"/>
      <c r="K1" s="342"/>
      <c r="L1" s="402"/>
      <c r="M1" s="342"/>
      <c r="N1" s="342"/>
    </row>
    <row r="2" spans="1:14" s="225" customFormat="1" ht="19.5" customHeight="1">
      <c r="A2" s="342"/>
      <c r="B2" s="342" t="s">
        <v>621</v>
      </c>
      <c r="C2" s="342"/>
      <c r="D2" s="342"/>
      <c r="E2" s="342"/>
      <c r="F2" s="342"/>
      <c r="G2" s="342"/>
      <c r="H2" s="342"/>
      <c r="I2" s="403" t="s">
        <v>604</v>
      </c>
      <c r="J2" s="404"/>
      <c r="K2" s="405" t="s">
        <v>605</v>
      </c>
      <c r="L2" s="406"/>
      <c r="M2" s="405" t="s">
        <v>606</v>
      </c>
      <c r="N2" s="342"/>
    </row>
    <row r="3" spans="1:14" s="225" customFormat="1" ht="27.75" customHeight="1">
      <c r="A3" s="342"/>
      <c r="B3" s="342"/>
      <c r="C3" s="342"/>
      <c r="D3" s="342"/>
      <c r="E3" s="342"/>
      <c r="F3" s="342"/>
      <c r="G3" s="342"/>
      <c r="H3" s="342"/>
      <c r="I3" s="402"/>
      <c r="J3" s="402"/>
      <c r="K3" s="402"/>
      <c r="L3" s="402"/>
      <c r="M3" s="402"/>
      <c r="N3" s="342"/>
    </row>
    <row r="4" spans="1:14" ht="33.950000000000003" customHeight="1">
      <c r="A4" s="406"/>
      <c r="B4" s="748" t="s">
        <v>607</v>
      </c>
      <c r="C4" s="748"/>
      <c r="D4" s="749"/>
      <c r="E4" s="749"/>
      <c r="F4" s="749"/>
      <c r="G4" s="749"/>
      <c r="H4" s="749"/>
      <c r="I4" s="749"/>
      <c r="J4" s="749"/>
      <c r="K4" s="749"/>
      <c r="L4" s="749"/>
      <c r="M4" s="749"/>
      <c r="N4" s="406"/>
    </row>
    <row r="5" spans="1:14" ht="19.5" customHeight="1">
      <c r="A5" s="406"/>
      <c r="B5" s="406"/>
      <c r="C5" s="406"/>
      <c r="D5" s="406"/>
      <c r="E5" s="406"/>
      <c r="F5" s="406"/>
      <c r="G5" s="406"/>
      <c r="H5" s="406"/>
      <c r="I5" s="406"/>
      <c r="J5" s="406"/>
      <c r="K5" s="406"/>
      <c r="L5" s="406"/>
      <c r="M5" s="406"/>
      <c r="N5" s="406"/>
    </row>
    <row r="6" spans="1:14" ht="33.950000000000003" customHeight="1">
      <c r="A6" s="406"/>
      <c r="B6" s="408" t="s">
        <v>608</v>
      </c>
      <c r="C6" s="722"/>
      <c r="D6" s="723"/>
      <c r="E6" s="723"/>
      <c r="F6" s="723"/>
      <c r="G6" s="723"/>
      <c r="H6" s="723"/>
      <c r="I6" s="723"/>
      <c r="J6" s="723"/>
      <c r="K6" s="723"/>
      <c r="L6" s="723"/>
      <c r="M6" s="724"/>
      <c r="N6" s="406"/>
    </row>
    <row r="7" spans="1:14" ht="33.950000000000003" customHeight="1">
      <c r="A7" s="406"/>
      <c r="B7" s="409" t="s">
        <v>609</v>
      </c>
      <c r="C7" s="722"/>
      <c r="D7" s="723"/>
      <c r="E7" s="723"/>
      <c r="F7" s="723"/>
      <c r="G7" s="723"/>
      <c r="H7" s="723"/>
      <c r="I7" s="723"/>
      <c r="J7" s="723"/>
      <c r="K7" s="723"/>
      <c r="L7" s="723"/>
      <c r="M7" s="724"/>
      <c r="N7" s="406"/>
    </row>
    <row r="8" spans="1:14" ht="33.950000000000003" customHeight="1">
      <c r="A8" s="406"/>
      <c r="B8" s="410" t="s">
        <v>610</v>
      </c>
      <c r="C8" s="742"/>
      <c r="D8" s="737"/>
      <c r="E8" s="737"/>
      <c r="F8" s="737"/>
      <c r="G8" s="737"/>
      <c r="H8" s="737"/>
      <c r="I8" s="737"/>
      <c r="J8" s="737"/>
      <c r="K8" s="737"/>
      <c r="L8" s="737"/>
      <c r="M8" s="738"/>
      <c r="N8" s="406"/>
    </row>
    <row r="9" spans="1:14" ht="33.950000000000003" customHeight="1">
      <c r="A9" s="406"/>
      <c r="B9" s="411" t="s">
        <v>611</v>
      </c>
      <c r="C9" s="412" t="s">
        <v>604</v>
      </c>
      <c r="D9" s="413"/>
      <c r="E9" s="414" t="s">
        <v>605</v>
      </c>
      <c r="F9" s="415"/>
      <c r="G9" s="416" t="s">
        <v>606</v>
      </c>
      <c r="H9" s="730"/>
      <c r="I9" s="731"/>
      <c r="J9" s="731"/>
      <c r="K9" s="731"/>
      <c r="L9" s="731"/>
      <c r="M9" s="732"/>
      <c r="N9" s="406"/>
    </row>
    <row r="10" spans="1:14" ht="24.75" customHeight="1">
      <c r="A10" s="406"/>
      <c r="B10" s="406"/>
      <c r="C10" s="406"/>
      <c r="D10" s="406"/>
      <c r="E10" s="406"/>
      <c r="F10" s="406"/>
      <c r="G10" s="406"/>
      <c r="H10" s="406"/>
      <c r="I10" s="406"/>
      <c r="J10" s="406"/>
      <c r="K10" s="406"/>
      <c r="L10" s="406"/>
      <c r="M10" s="406"/>
      <c r="N10" s="406"/>
    </row>
    <row r="11" spans="1:14" ht="35.1" customHeight="1">
      <c r="A11" s="406"/>
      <c r="B11" s="417" t="s">
        <v>612</v>
      </c>
      <c r="C11" s="417"/>
      <c r="D11" s="406"/>
      <c r="E11" s="406"/>
      <c r="F11" s="406"/>
      <c r="G11" s="406"/>
      <c r="H11" s="406"/>
      <c r="I11" s="406"/>
      <c r="J11" s="406"/>
      <c r="K11" s="406"/>
      <c r="L11" s="406"/>
      <c r="M11" s="406"/>
      <c r="N11" s="406"/>
    </row>
    <row r="12" spans="1:14" ht="35.1" customHeight="1">
      <c r="A12" s="406"/>
      <c r="B12" s="418" t="s">
        <v>613</v>
      </c>
      <c r="C12" s="419" t="s">
        <v>604</v>
      </c>
      <c r="D12" s="413"/>
      <c r="E12" s="414" t="s">
        <v>605</v>
      </c>
      <c r="F12" s="415"/>
      <c r="G12" s="416" t="s">
        <v>606</v>
      </c>
      <c r="H12" s="730"/>
      <c r="I12" s="731"/>
      <c r="J12" s="731"/>
      <c r="K12" s="731"/>
      <c r="L12" s="731"/>
      <c r="M12" s="732"/>
      <c r="N12" s="406"/>
    </row>
    <row r="13" spans="1:14" ht="33.75" customHeight="1">
      <c r="A13" s="406"/>
      <c r="B13" s="733" t="s">
        <v>614</v>
      </c>
      <c r="C13" s="737" t="s">
        <v>615</v>
      </c>
      <c r="D13" s="737"/>
      <c r="E13" s="737"/>
      <c r="F13" s="737"/>
      <c r="G13" s="737"/>
      <c r="H13" s="737"/>
      <c r="I13" s="737"/>
      <c r="J13" s="737"/>
      <c r="K13" s="737"/>
      <c r="L13" s="737"/>
      <c r="M13" s="738"/>
      <c r="N13" s="406"/>
    </row>
    <row r="14" spans="1:14" ht="33.75" customHeight="1">
      <c r="A14" s="406"/>
      <c r="B14" s="734"/>
      <c r="C14" s="739" t="s">
        <v>616</v>
      </c>
      <c r="D14" s="740"/>
      <c r="E14" s="740"/>
      <c r="F14" s="740"/>
      <c r="G14" s="740"/>
      <c r="H14" s="740"/>
      <c r="I14" s="740"/>
      <c r="J14" s="740"/>
      <c r="K14" s="740"/>
      <c r="L14" s="740"/>
      <c r="M14" s="741"/>
      <c r="N14" s="406"/>
    </row>
    <row r="15" spans="1:14" ht="33.75" customHeight="1">
      <c r="A15" s="406"/>
      <c r="B15" s="735"/>
      <c r="C15" s="742" t="s">
        <v>617</v>
      </c>
      <c r="D15" s="737"/>
      <c r="E15" s="737"/>
      <c r="F15" s="737"/>
      <c r="G15" s="737"/>
      <c r="H15" s="737"/>
      <c r="I15" s="737"/>
      <c r="J15" s="737"/>
      <c r="K15" s="737"/>
      <c r="L15" s="737"/>
      <c r="M15" s="738"/>
      <c r="N15" s="406"/>
    </row>
    <row r="16" spans="1:14" ht="42.75" customHeight="1">
      <c r="A16" s="406"/>
      <c r="B16" s="736"/>
      <c r="C16" s="743" t="s">
        <v>618</v>
      </c>
      <c r="D16" s="744"/>
      <c r="E16" s="744"/>
      <c r="F16" s="745"/>
      <c r="G16" s="744"/>
      <c r="H16" s="744"/>
      <c r="I16" s="744"/>
      <c r="J16" s="744"/>
      <c r="K16" s="744"/>
      <c r="L16" s="744"/>
      <c r="M16" s="746"/>
      <c r="N16" s="406"/>
    </row>
    <row r="17" spans="1:14" ht="24.75" customHeight="1">
      <c r="A17" s="406"/>
      <c r="B17" s="408" t="s">
        <v>619</v>
      </c>
      <c r="C17" s="722"/>
      <c r="D17" s="723"/>
      <c r="E17" s="723"/>
      <c r="F17" s="723"/>
      <c r="G17" s="723"/>
      <c r="H17" s="723"/>
      <c r="I17" s="723"/>
      <c r="J17" s="723"/>
      <c r="K17" s="723"/>
      <c r="L17" s="723"/>
      <c r="M17" s="724"/>
      <c r="N17" s="406"/>
    </row>
    <row r="18" spans="1:14" ht="15.75" customHeight="1" thickBot="1">
      <c r="A18" s="406"/>
      <c r="B18" s="406"/>
      <c r="C18" s="406"/>
      <c r="D18" s="406"/>
      <c r="E18" s="406"/>
      <c r="F18" s="406"/>
      <c r="G18" s="406"/>
      <c r="H18" s="406"/>
      <c r="I18" s="406"/>
      <c r="J18" s="406"/>
      <c r="K18" s="406"/>
      <c r="L18" s="406"/>
      <c r="M18" s="406"/>
      <c r="N18" s="406"/>
    </row>
    <row r="19" spans="1:14" ht="35.1" customHeight="1" thickBot="1">
      <c r="A19" s="406"/>
      <c r="B19" s="725" t="s">
        <v>620</v>
      </c>
      <c r="C19" s="726"/>
      <c r="D19" s="726"/>
      <c r="E19" s="727"/>
      <c r="F19" s="728"/>
      <c r="G19" s="406"/>
      <c r="H19" s="406"/>
      <c r="I19" s="406"/>
      <c r="J19" s="406"/>
      <c r="K19" s="406"/>
      <c r="L19" s="406"/>
      <c r="M19" s="406"/>
      <c r="N19" s="406"/>
    </row>
    <row r="20" spans="1:14" ht="8.25" customHeight="1">
      <c r="A20" s="406"/>
      <c r="B20" s="420"/>
      <c r="C20" s="421"/>
      <c r="D20" s="406"/>
      <c r="E20" s="405"/>
      <c r="F20" s="404"/>
      <c r="G20" s="405"/>
      <c r="H20" s="405"/>
      <c r="I20" s="405"/>
      <c r="J20" s="405"/>
      <c r="K20" s="405"/>
      <c r="L20" s="405"/>
      <c r="M20" s="405"/>
      <c r="N20" s="406"/>
    </row>
    <row r="21" spans="1:14" ht="159.75" customHeight="1">
      <c r="A21" s="406"/>
      <c r="B21" s="729" t="s">
        <v>623</v>
      </c>
      <c r="C21" s="729"/>
      <c r="D21" s="729"/>
      <c r="E21" s="729"/>
      <c r="F21" s="729"/>
      <c r="G21" s="729"/>
      <c r="H21" s="729"/>
      <c r="I21" s="729"/>
      <c r="J21" s="729"/>
      <c r="K21" s="729"/>
      <c r="L21" s="729"/>
      <c r="M21" s="729"/>
      <c r="N21" s="406"/>
    </row>
    <row r="22" spans="1:14" ht="5.25" customHeight="1">
      <c r="A22" s="406"/>
      <c r="B22" s="406"/>
      <c r="C22" s="406"/>
      <c r="D22" s="406"/>
      <c r="E22" s="406"/>
      <c r="F22" s="406"/>
      <c r="G22" s="406"/>
      <c r="H22" s="406"/>
      <c r="I22" s="406"/>
      <c r="J22" s="406"/>
      <c r="K22" s="406"/>
      <c r="L22" s="406"/>
      <c r="M22" s="406"/>
      <c r="N22" s="406"/>
    </row>
    <row r="23" spans="1:14" ht="18" customHeight="1"/>
    <row r="24" spans="1:14" ht="18" customHeight="1"/>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
  <sheetViews>
    <sheetView showGridLines="0" view="pageBreakPreview" zoomScale="110" zoomScaleNormal="120" workbookViewId="0">
      <selection activeCell="B5" sqref="B5:H5"/>
    </sheetView>
  </sheetViews>
  <sheetFormatPr defaultColWidth="2.25" defaultRowHeight="13.5"/>
  <cols>
    <col min="1" max="1" width="1.125" style="20" customWidth="1"/>
    <col min="2" max="2" width="2.25" style="21" customWidth="1"/>
    <col min="3" max="5" width="2.25" style="20"/>
    <col min="6" max="6" width="2.5" style="20" bestFit="1" customWidth="1"/>
    <col min="7" max="20" width="2.25" style="20"/>
    <col min="21" max="21" width="2.5" style="20" bestFit="1" customWidth="1"/>
    <col min="22" max="26" width="2.25" style="20"/>
    <col min="27" max="38" width="2.75" style="20" customWidth="1"/>
    <col min="39" max="16384" width="2.25" style="20"/>
  </cols>
  <sheetData>
    <row r="1" spans="1:39">
      <c r="B1" s="175" t="s">
        <v>101</v>
      </c>
      <c r="AF1" s="750" t="s">
        <v>111</v>
      </c>
      <c r="AG1" s="750"/>
      <c r="AH1" s="750"/>
      <c r="AI1" s="750"/>
      <c r="AJ1" s="750"/>
      <c r="AK1" s="750"/>
      <c r="AL1" s="750"/>
    </row>
    <row r="3" spans="1:39" ht="17.25" customHeight="1">
      <c r="A3" s="763" t="s">
        <v>49</v>
      </c>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row>
    <row r="4" spans="1:39" ht="17.25" customHeight="1">
      <c r="A4" s="763"/>
      <c r="B4" s="763"/>
      <c r="C4" s="763"/>
      <c r="D4" s="763"/>
      <c r="E4" s="763"/>
      <c r="F4" s="763"/>
      <c r="G4" s="763"/>
      <c r="H4" s="763"/>
      <c r="I4" s="763"/>
      <c r="J4" s="763"/>
      <c r="K4" s="763"/>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K4" s="763"/>
      <c r="AL4" s="763"/>
      <c r="AM4" s="763"/>
    </row>
    <row r="6" spans="1:39" ht="45.75" customHeight="1">
      <c r="B6" s="751" t="s">
        <v>48</v>
      </c>
      <c r="C6" s="752"/>
      <c r="D6" s="752"/>
      <c r="E6" s="752"/>
      <c r="F6" s="752"/>
      <c r="G6" s="752"/>
      <c r="H6" s="752"/>
      <c r="I6" s="752"/>
      <c r="J6" s="752"/>
      <c r="K6" s="753"/>
      <c r="L6" s="754"/>
      <c r="M6" s="754"/>
      <c r="N6" s="754"/>
      <c r="O6" s="754"/>
      <c r="P6" s="754"/>
      <c r="Q6" s="754"/>
      <c r="R6" s="754"/>
      <c r="S6" s="754"/>
      <c r="T6" s="754"/>
      <c r="U6" s="754"/>
      <c r="V6" s="754"/>
      <c r="W6" s="754"/>
      <c r="X6" s="754"/>
      <c r="Y6" s="754"/>
      <c r="Z6" s="754"/>
      <c r="AA6" s="754"/>
      <c r="AB6" s="754"/>
      <c r="AC6" s="754"/>
      <c r="AD6" s="754"/>
      <c r="AE6" s="754"/>
      <c r="AF6" s="754"/>
      <c r="AG6" s="754"/>
      <c r="AH6" s="754"/>
      <c r="AI6" s="754"/>
      <c r="AJ6" s="754"/>
      <c r="AK6" s="754"/>
      <c r="AL6" s="754"/>
    </row>
    <row r="7" spans="1:39" ht="45.75" customHeight="1">
      <c r="B7" s="755" t="s">
        <v>47</v>
      </c>
      <c r="C7" s="755"/>
      <c r="D7" s="755"/>
      <c r="E7" s="755"/>
      <c r="F7" s="755"/>
      <c r="G7" s="755"/>
      <c r="H7" s="755"/>
      <c r="I7" s="755"/>
      <c r="J7" s="755"/>
      <c r="K7" s="755"/>
      <c r="L7" s="754" t="s">
        <v>46</v>
      </c>
      <c r="M7" s="754"/>
      <c r="N7" s="754"/>
      <c r="O7" s="754"/>
      <c r="P7" s="754"/>
      <c r="Q7" s="754"/>
      <c r="R7" s="754"/>
      <c r="S7" s="754"/>
      <c r="T7" s="754"/>
      <c r="U7" s="754"/>
      <c r="V7" s="754"/>
      <c r="W7" s="754"/>
      <c r="X7" s="754"/>
      <c r="Y7" s="754"/>
      <c r="Z7" s="754"/>
      <c r="AA7" s="754"/>
      <c r="AB7" s="754"/>
      <c r="AC7" s="754"/>
      <c r="AD7" s="754"/>
      <c r="AE7" s="754"/>
      <c r="AF7" s="754"/>
      <c r="AG7" s="754"/>
      <c r="AH7" s="754"/>
      <c r="AI7" s="754"/>
      <c r="AJ7" s="754"/>
      <c r="AK7" s="754"/>
      <c r="AL7" s="754"/>
    </row>
    <row r="8" spans="1:39" ht="71.25" customHeight="1">
      <c r="B8" s="756" t="s">
        <v>45</v>
      </c>
      <c r="C8" s="757"/>
      <c r="D8" s="757"/>
      <c r="E8" s="757"/>
      <c r="F8" s="757"/>
      <c r="G8" s="757"/>
      <c r="H8" s="757"/>
      <c r="I8" s="757"/>
      <c r="J8" s="757"/>
      <c r="K8" s="758"/>
      <c r="L8" s="756" t="s">
        <v>44</v>
      </c>
      <c r="M8" s="757"/>
      <c r="N8" s="757"/>
      <c r="O8" s="757"/>
      <c r="P8" s="757"/>
      <c r="Q8" s="757"/>
      <c r="R8" s="757"/>
      <c r="S8" s="757"/>
      <c r="T8" s="757"/>
      <c r="U8" s="757"/>
      <c r="V8" s="757"/>
      <c r="W8" s="757"/>
      <c r="X8" s="757"/>
      <c r="Y8" s="757"/>
      <c r="Z8" s="757"/>
      <c r="AA8" s="757"/>
      <c r="AB8" s="757"/>
      <c r="AC8" s="757"/>
      <c r="AD8" s="757"/>
      <c r="AE8" s="757"/>
      <c r="AF8" s="758"/>
      <c r="AG8" s="759" t="s">
        <v>39</v>
      </c>
      <c r="AH8" s="760"/>
      <c r="AI8" s="760"/>
      <c r="AJ8" s="760"/>
      <c r="AK8" s="760"/>
      <c r="AL8" s="761"/>
    </row>
    <row r="9" spans="1:39" ht="71.25" customHeight="1">
      <c r="B9" s="756" t="s">
        <v>43</v>
      </c>
      <c r="C9" s="757"/>
      <c r="D9" s="757"/>
      <c r="E9" s="757"/>
      <c r="F9" s="757"/>
      <c r="G9" s="757"/>
      <c r="H9" s="757"/>
      <c r="I9" s="757"/>
      <c r="J9" s="757"/>
      <c r="K9" s="758"/>
      <c r="L9" s="756" t="s">
        <v>42</v>
      </c>
      <c r="M9" s="757"/>
      <c r="N9" s="757"/>
      <c r="O9" s="757"/>
      <c r="P9" s="757"/>
      <c r="Q9" s="757"/>
      <c r="R9" s="757"/>
      <c r="S9" s="757"/>
      <c r="T9" s="757"/>
      <c r="U9" s="757"/>
      <c r="V9" s="757"/>
      <c r="W9" s="757"/>
      <c r="X9" s="757"/>
      <c r="Y9" s="757"/>
      <c r="Z9" s="757"/>
      <c r="AA9" s="757"/>
      <c r="AB9" s="757"/>
      <c r="AC9" s="757"/>
      <c r="AD9" s="757"/>
      <c r="AE9" s="757"/>
      <c r="AF9" s="758"/>
      <c r="AG9" s="759" t="s">
        <v>39</v>
      </c>
      <c r="AH9" s="760"/>
      <c r="AI9" s="760"/>
      <c r="AJ9" s="760"/>
      <c r="AK9" s="760"/>
      <c r="AL9" s="761"/>
    </row>
    <row r="10" spans="1:39" ht="71.25" customHeight="1">
      <c r="B10" s="764" t="s">
        <v>41</v>
      </c>
      <c r="C10" s="764"/>
      <c r="D10" s="764"/>
      <c r="E10" s="764"/>
      <c r="F10" s="764"/>
      <c r="G10" s="764"/>
      <c r="H10" s="764"/>
      <c r="I10" s="764"/>
      <c r="J10" s="764"/>
      <c r="K10" s="764"/>
      <c r="L10" s="756" t="s">
        <v>40</v>
      </c>
      <c r="M10" s="757"/>
      <c r="N10" s="757"/>
      <c r="O10" s="757"/>
      <c r="P10" s="757"/>
      <c r="Q10" s="757"/>
      <c r="R10" s="757"/>
      <c r="S10" s="757"/>
      <c r="T10" s="757"/>
      <c r="U10" s="757"/>
      <c r="V10" s="757"/>
      <c r="W10" s="757"/>
      <c r="X10" s="757"/>
      <c r="Y10" s="757"/>
      <c r="Z10" s="757"/>
      <c r="AA10" s="757"/>
      <c r="AB10" s="757"/>
      <c r="AC10" s="757"/>
      <c r="AD10" s="757"/>
      <c r="AE10" s="757"/>
      <c r="AF10" s="758"/>
      <c r="AG10" s="759" t="s">
        <v>39</v>
      </c>
      <c r="AH10" s="760"/>
      <c r="AI10" s="760"/>
      <c r="AJ10" s="760"/>
      <c r="AK10" s="760"/>
      <c r="AL10" s="761"/>
    </row>
    <row r="11" spans="1:39" ht="50.25" customHeight="1">
      <c r="B11" s="762" t="s">
        <v>38</v>
      </c>
      <c r="C11" s="762"/>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row>
    <row r="12" spans="1:39">
      <c r="B12" s="37"/>
      <c r="C12" s="37"/>
      <c r="D12" s="22"/>
      <c r="E12" s="22"/>
      <c r="F12" s="34"/>
      <c r="G12" s="24"/>
      <c r="H12" s="23"/>
      <c r="I12" s="23"/>
      <c r="J12" s="23"/>
      <c r="K12" s="23"/>
      <c r="L12" s="23"/>
      <c r="M12" s="23"/>
      <c r="N12" s="23"/>
      <c r="O12" s="23"/>
      <c r="P12" s="23"/>
      <c r="Q12" s="23"/>
      <c r="R12" s="36"/>
      <c r="S12" s="36"/>
      <c r="T12" s="22"/>
      <c r="U12" s="33"/>
      <c r="V12" s="22"/>
      <c r="W12" s="23"/>
      <c r="X12" s="23"/>
      <c r="Y12" s="23"/>
      <c r="Z12" s="23"/>
      <c r="AA12" s="23"/>
      <c r="AB12" s="23"/>
      <c r="AC12" s="23"/>
      <c r="AD12" s="23"/>
      <c r="AE12" s="23"/>
      <c r="AF12" s="23"/>
      <c r="AG12" s="23"/>
      <c r="AH12" s="23"/>
      <c r="AI12" s="23"/>
      <c r="AJ12" s="23"/>
      <c r="AK12" s="23"/>
      <c r="AL12" s="35"/>
    </row>
    <row r="13" spans="1:39">
      <c r="B13" s="37"/>
      <c r="C13" s="37"/>
      <c r="D13" s="22"/>
      <c r="E13" s="22"/>
      <c r="F13" s="34"/>
      <c r="G13" s="24"/>
      <c r="H13" s="23"/>
      <c r="I13" s="23"/>
      <c r="J13" s="23"/>
      <c r="K13" s="23"/>
      <c r="L13" s="23"/>
      <c r="M13" s="23"/>
      <c r="N13" s="23"/>
      <c r="O13" s="23"/>
      <c r="P13" s="23"/>
      <c r="Q13" s="23"/>
      <c r="R13" s="36"/>
      <c r="S13" s="36"/>
      <c r="T13" s="22"/>
      <c r="U13" s="33"/>
      <c r="V13" s="22"/>
      <c r="W13" s="23"/>
      <c r="X13" s="23"/>
      <c r="Y13" s="23"/>
      <c r="Z13" s="23"/>
      <c r="AA13" s="23"/>
      <c r="AB13" s="23"/>
      <c r="AC13" s="23"/>
      <c r="AD13" s="23"/>
      <c r="AE13" s="23"/>
      <c r="AF13" s="23"/>
      <c r="AG13" s="23"/>
      <c r="AH13" s="23"/>
      <c r="AI13" s="23"/>
      <c r="AJ13" s="23"/>
      <c r="AK13" s="23"/>
      <c r="AL13" s="35"/>
    </row>
    <row r="14" spans="1:39">
      <c r="B14" s="37"/>
      <c r="C14" s="37"/>
      <c r="D14" s="22"/>
      <c r="E14" s="22"/>
      <c r="F14" s="22"/>
      <c r="G14" s="22"/>
      <c r="H14" s="22"/>
      <c r="I14" s="22"/>
      <c r="J14" s="22"/>
      <c r="K14" s="22"/>
      <c r="L14" s="22"/>
      <c r="M14" s="22"/>
      <c r="N14" s="22"/>
      <c r="O14" s="22"/>
      <c r="P14" s="22"/>
      <c r="Q14" s="22"/>
      <c r="R14" s="36"/>
      <c r="S14" s="36"/>
      <c r="T14" s="22"/>
      <c r="U14" s="33"/>
      <c r="V14" s="22"/>
      <c r="W14" s="23"/>
      <c r="X14" s="23"/>
      <c r="Y14" s="23"/>
      <c r="Z14" s="23"/>
      <c r="AA14" s="23"/>
      <c r="AB14" s="23"/>
      <c r="AC14" s="23"/>
      <c r="AD14" s="23"/>
      <c r="AE14" s="23"/>
      <c r="AF14" s="23"/>
      <c r="AG14" s="23"/>
      <c r="AH14" s="23"/>
      <c r="AI14" s="23"/>
      <c r="AJ14" s="23"/>
      <c r="AK14" s="23"/>
      <c r="AL14" s="35"/>
    </row>
    <row r="15" spans="1:39">
      <c r="B15" s="37"/>
      <c r="C15" s="37"/>
      <c r="D15" s="22"/>
      <c r="E15" s="22"/>
      <c r="F15" s="22"/>
      <c r="G15" s="22"/>
      <c r="H15" s="22"/>
      <c r="I15" s="22"/>
      <c r="J15" s="22"/>
      <c r="K15" s="22"/>
      <c r="L15" s="22"/>
      <c r="M15" s="22"/>
      <c r="N15" s="22"/>
      <c r="O15" s="22"/>
      <c r="P15" s="22"/>
      <c r="Q15" s="22"/>
      <c r="R15" s="36"/>
      <c r="S15" s="36"/>
      <c r="T15" s="22"/>
      <c r="U15" s="33"/>
      <c r="V15" s="22"/>
      <c r="W15" s="23"/>
      <c r="X15" s="23"/>
      <c r="Y15" s="23"/>
      <c r="Z15" s="23"/>
      <c r="AA15" s="23"/>
      <c r="AB15" s="23"/>
      <c r="AC15" s="23"/>
      <c r="AD15" s="23"/>
      <c r="AE15" s="23"/>
      <c r="AF15" s="23"/>
      <c r="AG15" s="23"/>
      <c r="AH15" s="23"/>
      <c r="AI15" s="23"/>
      <c r="AJ15" s="23"/>
      <c r="AK15" s="23"/>
      <c r="AL15" s="35"/>
    </row>
  </sheetData>
  <mergeCells count="16">
    <mergeCell ref="B8:K8"/>
    <mergeCell ref="L8:AF8"/>
    <mergeCell ref="AG8:AL8"/>
    <mergeCell ref="B11:AL11"/>
    <mergeCell ref="A3:AM4"/>
    <mergeCell ref="B9:K9"/>
    <mergeCell ref="L9:AF9"/>
    <mergeCell ref="AG9:AL9"/>
    <mergeCell ref="B10:K10"/>
    <mergeCell ref="L10:AF10"/>
    <mergeCell ref="AG10:AL10"/>
    <mergeCell ref="AF1:AL1"/>
    <mergeCell ref="B6:K6"/>
    <mergeCell ref="L6:AL6"/>
    <mergeCell ref="B7:K7"/>
    <mergeCell ref="L7:AL7"/>
  </mergeCells>
  <phoneticPr fontId="3"/>
  <pageMargins left="0.69861111111111107" right="0.69861111111111107" top="0.75" bottom="0.75" header="0.3" footer="0.3"/>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2"/>
  <sheetViews>
    <sheetView showGridLines="0" view="pageBreakPreview" zoomScaleNormal="100" workbookViewId="0">
      <selection activeCell="B5" sqref="B5:H5"/>
    </sheetView>
  </sheetViews>
  <sheetFormatPr defaultRowHeight="13.5"/>
  <cols>
    <col min="1" max="1" width="5.25" style="20" customWidth="1"/>
    <col min="2" max="3" width="9" style="20" customWidth="1"/>
    <col min="4" max="5" width="8.5" style="20" customWidth="1"/>
    <col min="6" max="6" width="8.375" style="20" customWidth="1"/>
    <col min="7" max="7" width="7.375" style="20" customWidth="1"/>
    <col min="8" max="9" width="8.5" style="20" customWidth="1"/>
    <col min="10" max="10" width="17.125" style="20" customWidth="1"/>
    <col min="11" max="16384" width="9" style="20"/>
  </cols>
  <sheetData>
    <row r="1" spans="1:10" ht="27.75" customHeight="1">
      <c r="A1" s="35" t="s">
        <v>102</v>
      </c>
      <c r="B1" s="38"/>
      <c r="G1" s="422" t="s">
        <v>112</v>
      </c>
      <c r="H1" s="422"/>
      <c r="I1" s="422"/>
      <c r="J1" s="422"/>
    </row>
    <row r="2" spans="1:10" ht="84.75" customHeight="1">
      <c r="A2" s="765" t="s">
        <v>51</v>
      </c>
      <c r="B2" s="763"/>
      <c r="C2" s="763"/>
      <c r="D2" s="763"/>
      <c r="E2" s="763"/>
      <c r="F2" s="763"/>
      <c r="G2" s="763"/>
      <c r="H2" s="763"/>
      <c r="I2" s="763"/>
      <c r="J2" s="763"/>
    </row>
    <row r="3" spans="1:10" ht="15.75" customHeight="1">
      <c r="A3" s="766"/>
      <c r="B3" s="766"/>
      <c r="C3" s="766"/>
      <c r="D3" s="766"/>
      <c r="E3" s="766"/>
      <c r="F3" s="22"/>
      <c r="H3" s="25"/>
      <c r="I3" s="25"/>
      <c r="J3" s="25"/>
    </row>
    <row r="4" spans="1:10" ht="15.75" customHeight="1">
      <c r="A4" s="767"/>
      <c r="B4" s="767"/>
      <c r="C4" s="767"/>
      <c r="D4" s="768"/>
      <c r="E4" s="766"/>
      <c r="F4" s="32"/>
    </row>
    <row r="5" spans="1:10" ht="17.25" customHeight="1">
      <c r="A5" s="767"/>
      <c r="B5" s="767"/>
      <c r="C5" s="767"/>
      <c r="D5" s="768"/>
      <c r="E5" s="766"/>
      <c r="F5" s="32"/>
      <c r="G5" s="791" t="s">
        <v>37</v>
      </c>
      <c r="H5" s="791"/>
      <c r="I5" s="792" t="s">
        <v>15</v>
      </c>
      <c r="J5" s="793"/>
    </row>
    <row r="6" spans="1:10" ht="17.25" customHeight="1">
      <c r="A6" s="767"/>
      <c r="B6" s="767"/>
      <c r="C6" s="767"/>
      <c r="D6" s="768"/>
      <c r="E6" s="766"/>
      <c r="F6" s="31"/>
      <c r="G6" s="791"/>
      <c r="H6" s="791"/>
      <c r="I6" s="794"/>
      <c r="J6" s="795"/>
    </row>
    <row r="7" spans="1:10" ht="17.25" customHeight="1">
      <c r="A7" s="767"/>
      <c r="B7" s="767"/>
      <c r="C7" s="767"/>
      <c r="D7" s="768"/>
      <c r="E7" s="768"/>
      <c r="F7" s="31"/>
      <c r="G7" s="791"/>
      <c r="H7" s="791"/>
      <c r="I7" s="796"/>
      <c r="J7" s="797"/>
    </row>
    <row r="8" spans="1:10" ht="15.75" customHeight="1"/>
    <row r="9" spans="1:10" ht="15.75" customHeight="1" thickBot="1">
      <c r="A9" s="12"/>
      <c r="B9" s="12"/>
      <c r="C9" s="12"/>
      <c r="D9" s="12"/>
      <c r="E9" s="12"/>
      <c r="F9" s="12"/>
      <c r="G9" s="12"/>
      <c r="H9" s="12"/>
      <c r="I9" s="12"/>
      <c r="J9" s="12"/>
    </row>
    <row r="10" spans="1:10" s="12" customFormat="1" ht="24.75" customHeight="1">
      <c r="A10" s="27"/>
      <c r="B10" s="769" t="s">
        <v>36</v>
      </c>
      <c r="C10" s="769"/>
      <c r="D10" s="769" t="s">
        <v>35</v>
      </c>
      <c r="E10" s="769"/>
      <c r="F10" s="769" t="s">
        <v>34</v>
      </c>
      <c r="G10" s="770"/>
      <c r="H10" s="771" t="s">
        <v>33</v>
      </c>
      <c r="I10" s="772"/>
      <c r="J10" s="30" t="s">
        <v>32</v>
      </c>
    </row>
    <row r="11" spans="1:10" s="12" customFormat="1" ht="17.25" customHeight="1">
      <c r="A11" s="27">
        <v>1</v>
      </c>
      <c r="B11" s="773"/>
      <c r="C11" s="773"/>
      <c r="D11" s="774"/>
      <c r="E11" s="775"/>
      <c r="F11" s="773"/>
      <c r="G11" s="776"/>
      <c r="H11" s="777"/>
      <c r="I11" s="778"/>
      <c r="J11" s="28"/>
    </row>
    <row r="12" spans="1:10" s="12" customFormat="1" ht="17.25" customHeight="1">
      <c r="A12" s="27">
        <v>2</v>
      </c>
      <c r="B12" s="773"/>
      <c r="C12" s="773"/>
      <c r="D12" s="774"/>
      <c r="E12" s="775"/>
      <c r="F12" s="773"/>
      <c r="G12" s="776"/>
      <c r="H12" s="777"/>
      <c r="I12" s="778"/>
      <c r="J12" s="28"/>
    </row>
    <row r="13" spans="1:10" s="12" customFormat="1" ht="17.25" customHeight="1">
      <c r="A13" s="27">
        <v>3</v>
      </c>
      <c r="B13" s="776"/>
      <c r="C13" s="779"/>
      <c r="D13" s="780"/>
      <c r="E13" s="781"/>
      <c r="F13" s="776"/>
      <c r="G13" s="782"/>
      <c r="H13" s="777"/>
      <c r="I13" s="783"/>
      <c r="J13" s="28"/>
    </row>
    <row r="14" spans="1:10" s="12" customFormat="1" ht="17.25" customHeight="1">
      <c r="A14" s="27">
        <v>4</v>
      </c>
      <c r="B14" s="776"/>
      <c r="C14" s="779"/>
      <c r="D14" s="780"/>
      <c r="E14" s="781"/>
      <c r="F14" s="776"/>
      <c r="G14" s="782"/>
      <c r="H14" s="777"/>
      <c r="I14" s="783"/>
      <c r="J14" s="28"/>
    </row>
    <row r="15" spans="1:10" s="12" customFormat="1" ht="17.25" customHeight="1">
      <c r="A15" s="27">
        <v>5</v>
      </c>
      <c r="B15" s="776"/>
      <c r="C15" s="779"/>
      <c r="D15" s="780"/>
      <c r="E15" s="781"/>
      <c r="F15" s="776"/>
      <c r="G15" s="782"/>
      <c r="H15" s="777"/>
      <c r="I15" s="783"/>
      <c r="J15" s="28"/>
    </row>
    <row r="16" spans="1:10" s="12" customFormat="1" ht="17.25" customHeight="1">
      <c r="A16" s="27">
        <v>6</v>
      </c>
      <c r="B16" s="776"/>
      <c r="C16" s="779"/>
      <c r="D16" s="780"/>
      <c r="E16" s="781"/>
      <c r="F16" s="776"/>
      <c r="G16" s="782"/>
      <c r="H16" s="777"/>
      <c r="I16" s="783"/>
      <c r="J16" s="26"/>
    </row>
    <row r="17" spans="1:10" s="12" customFormat="1" ht="17.25" customHeight="1">
      <c r="A17" s="27">
        <v>7</v>
      </c>
      <c r="B17" s="773"/>
      <c r="C17" s="773"/>
      <c r="D17" s="773"/>
      <c r="E17" s="773"/>
      <c r="F17" s="773"/>
      <c r="G17" s="776"/>
      <c r="H17" s="784"/>
      <c r="I17" s="785"/>
      <c r="J17" s="29"/>
    </row>
    <row r="18" spans="1:10" s="12" customFormat="1" ht="17.25" customHeight="1">
      <c r="A18" s="27">
        <v>8</v>
      </c>
      <c r="B18" s="773"/>
      <c r="C18" s="773"/>
      <c r="D18" s="773"/>
      <c r="E18" s="773"/>
      <c r="F18" s="773"/>
      <c r="G18" s="776"/>
      <c r="H18" s="786"/>
      <c r="I18" s="778"/>
      <c r="J18" s="26"/>
    </row>
    <row r="19" spans="1:10" s="12" customFormat="1" ht="17.25" customHeight="1">
      <c r="A19" s="27">
        <v>9</v>
      </c>
      <c r="B19" s="773"/>
      <c r="C19" s="773"/>
      <c r="D19" s="773"/>
      <c r="E19" s="773"/>
      <c r="F19" s="773"/>
      <c r="G19" s="776"/>
      <c r="H19" s="786"/>
      <c r="I19" s="778"/>
      <c r="J19" s="26"/>
    </row>
    <row r="20" spans="1:10" s="12" customFormat="1" ht="17.25" customHeight="1">
      <c r="A20" s="27">
        <v>10</v>
      </c>
      <c r="B20" s="773"/>
      <c r="C20" s="773"/>
      <c r="D20" s="773"/>
      <c r="E20" s="773"/>
      <c r="F20" s="773"/>
      <c r="G20" s="776"/>
      <c r="H20" s="787"/>
      <c r="I20" s="788"/>
      <c r="J20" s="26"/>
    </row>
    <row r="21" spans="1:10" s="12" customFormat="1" ht="17.25" customHeight="1">
      <c r="A21" s="27">
        <v>11</v>
      </c>
      <c r="B21" s="776"/>
      <c r="C21" s="779"/>
      <c r="D21" s="780"/>
      <c r="E21" s="781"/>
      <c r="F21" s="773"/>
      <c r="G21" s="776"/>
      <c r="H21" s="777"/>
      <c r="I21" s="783"/>
      <c r="J21" s="28"/>
    </row>
    <row r="22" spans="1:10" s="12" customFormat="1" ht="17.25" customHeight="1">
      <c r="A22" s="27">
        <v>12</v>
      </c>
      <c r="B22" s="773"/>
      <c r="C22" s="773"/>
      <c r="D22" s="774"/>
      <c r="E22" s="775"/>
      <c r="F22" s="773"/>
      <c r="G22" s="776"/>
      <c r="H22" s="777"/>
      <c r="I22" s="778"/>
      <c r="J22" s="28"/>
    </row>
    <row r="23" spans="1:10" s="12" customFormat="1" ht="17.25" customHeight="1">
      <c r="A23" s="27">
        <v>13</v>
      </c>
      <c r="B23" s="776"/>
      <c r="C23" s="779"/>
      <c r="D23" s="780"/>
      <c r="E23" s="781"/>
      <c r="F23" s="776"/>
      <c r="G23" s="782"/>
      <c r="H23" s="777"/>
      <c r="I23" s="783"/>
      <c r="J23" s="28"/>
    </row>
    <row r="24" spans="1:10" s="12" customFormat="1" ht="17.25" customHeight="1">
      <c r="A24" s="27">
        <v>14</v>
      </c>
      <c r="B24" s="773"/>
      <c r="C24" s="773"/>
      <c r="D24" s="774"/>
      <c r="E24" s="775"/>
      <c r="F24" s="773"/>
      <c r="G24" s="776"/>
      <c r="H24" s="777"/>
      <c r="I24" s="778"/>
      <c r="J24" s="28"/>
    </row>
    <row r="25" spans="1:10" s="12" customFormat="1" ht="17.25" customHeight="1">
      <c r="A25" s="27">
        <v>15</v>
      </c>
      <c r="B25" s="773"/>
      <c r="C25" s="773"/>
      <c r="D25" s="780"/>
      <c r="E25" s="789"/>
      <c r="F25" s="773"/>
      <c r="G25" s="776"/>
      <c r="H25" s="777"/>
      <c r="I25" s="778"/>
      <c r="J25" s="26"/>
    </row>
    <row r="26" spans="1:10" s="12" customFormat="1" ht="17.25" customHeight="1">
      <c r="A26" s="27">
        <v>16</v>
      </c>
      <c r="B26" s="773"/>
      <c r="C26" s="773"/>
      <c r="D26" s="790"/>
      <c r="E26" s="773"/>
      <c r="F26" s="773"/>
      <c r="G26" s="776"/>
      <c r="H26" s="777"/>
      <c r="I26" s="778"/>
      <c r="J26" s="26"/>
    </row>
    <row r="27" spans="1:10" s="12" customFormat="1" ht="17.25" customHeight="1">
      <c r="A27" s="27">
        <v>17</v>
      </c>
      <c r="B27" s="773"/>
      <c r="C27" s="773"/>
      <c r="D27" s="773"/>
      <c r="E27" s="773"/>
      <c r="F27" s="773"/>
      <c r="G27" s="776"/>
      <c r="H27" s="777"/>
      <c r="I27" s="778"/>
      <c r="J27" s="26"/>
    </row>
    <row r="28" spans="1:10" s="12" customFormat="1" ht="17.25" customHeight="1">
      <c r="A28" s="27">
        <v>18</v>
      </c>
      <c r="B28" s="773"/>
      <c r="C28" s="773"/>
      <c r="D28" s="773"/>
      <c r="E28" s="773"/>
      <c r="F28" s="773"/>
      <c r="G28" s="776"/>
      <c r="H28" s="777"/>
      <c r="I28" s="778"/>
      <c r="J28" s="26"/>
    </row>
    <row r="29" spans="1:10" s="12" customFormat="1" ht="17.25" customHeight="1">
      <c r="A29" s="27">
        <v>19</v>
      </c>
      <c r="B29" s="773"/>
      <c r="C29" s="773"/>
      <c r="D29" s="773"/>
      <c r="E29" s="773"/>
      <c r="F29" s="773"/>
      <c r="G29" s="776"/>
      <c r="H29" s="777"/>
      <c r="I29" s="778"/>
      <c r="J29" s="26"/>
    </row>
    <row r="30" spans="1:10" s="12" customFormat="1" ht="17.25" customHeight="1" thickBot="1">
      <c r="A30" s="27">
        <v>20</v>
      </c>
      <c r="B30" s="773"/>
      <c r="C30" s="773"/>
      <c r="D30" s="773"/>
      <c r="E30" s="773"/>
      <c r="F30" s="773"/>
      <c r="G30" s="776"/>
      <c r="H30" s="800"/>
      <c r="I30" s="801"/>
      <c r="J30" s="26"/>
    </row>
    <row r="31" spans="1:10" ht="20.25" customHeight="1">
      <c r="A31" s="798" t="s">
        <v>50</v>
      </c>
      <c r="B31" s="799"/>
      <c r="C31" s="799"/>
      <c r="D31" s="799"/>
      <c r="E31" s="799"/>
      <c r="F31" s="799"/>
      <c r="G31" s="799"/>
      <c r="H31" s="799"/>
      <c r="I31" s="799"/>
      <c r="J31" s="799"/>
    </row>
    <row r="32" spans="1:10" ht="20.25" customHeight="1">
      <c r="A32" s="799"/>
      <c r="B32" s="799"/>
      <c r="C32" s="799"/>
      <c r="D32" s="799"/>
      <c r="E32" s="799"/>
      <c r="F32" s="799"/>
      <c r="G32" s="799"/>
      <c r="H32" s="799"/>
      <c r="I32" s="799"/>
      <c r="J32" s="799"/>
    </row>
  </sheetData>
  <mergeCells count="99">
    <mergeCell ref="A31:J32"/>
    <mergeCell ref="B30:C30"/>
    <mergeCell ref="D30:E30"/>
    <mergeCell ref="F30:G30"/>
    <mergeCell ref="H30:I30"/>
    <mergeCell ref="G5:H7"/>
    <mergeCell ref="I5:J7"/>
    <mergeCell ref="B28:C28"/>
    <mergeCell ref="D28:E28"/>
    <mergeCell ref="F28:G28"/>
    <mergeCell ref="H28:I28"/>
    <mergeCell ref="B24:C24"/>
    <mergeCell ref="D24:E24"/>
    <mergeCell ref="F24:G24"/>
    <mergeCell ref="H24:I24"/>
    <mergeCell ref="B22:C22"/>
    <mergeCell ref="D22:E22"/>
    <mergeCell ref="F22:G22"/>
    <mergeCell ref="H22:I22"/>
    <mergeCell ref="B23:C23"/>
    <mergeCell ref="D23:E23"/>
    <mergeCell ref="B29:C29"/>
    <mergeCell ref="D29:E29"/>
    <mergeCell ref="F29:G29"/>
    <mergeCell ref="H29:I29"/>
    <mergeCell ref="H25:I25"/>
    <mergeCell ref="B25:C25"/>
    <mergeCell ref="D25:E25"/>
    <mergeCell ref="F25:G25"/>
    <mergeCell ref="B26:C26"/>
    <mergeCell ref="D26:E26"/>
    <mergeCell ref="F26:G26"/>
    <mergeCell ref="H26:I26"/>
    <mergeCell ref="B27:C27"/>
    <mergeCell ref="D27:E27"/>
    <mergeCell ref="F27:G27"/>
    <mergeCell ref="H27:I27"/>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A6:C6"/>
    <mergeCell ref="D6:E6"/>
    <mergeCell ref="A7:C7"/>
    <mergeCell ref="D7:E7"/>
    <mergeCell ref="G1:J1"/>
    <mergeCell ref="A2:J2"/>
    <mergeCell ref="A3:C3"/>
    <mergeCell ref="D3:E3"/>
    <mergeCell ref="A4:C4"/>
    <mergeCell ref="D4:E4"/>
  </mergeCells>
  <phoneticPr fontId="3"/>
  <pageMargins left="0.69861111111111107" right="0.69861111111111107" top="0.75" bottom="0.75" header="0.3" footer="0.3"/>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56"/>
  <sheetViews>
    <sheetView showGridLines="0" view="pageBreakPreview" topLeftCell="A31" zoomScaleNormal="100" zoomScaleSheetLayoutView="100" workbookViewId="0">
      <selection activeCell="B5" sqref="B5:H5"/>
    </sheetView>
  </sheetViews>
  <sheetFormatPr defaultColWidth="2.25" defaultRowHeight="13.5"/>
  <cols>
    <col min="1" max="1" width="2.25" style="77" customWidth="1"/>
    <col min="2" max="2" width="2.25" style="368" customWidth="1"/>
    <col min="3" max="5" width="2.25" style="77"/>
    <col min="6" max="6" width="2.5" style="77" bestFit="1" customWidth="1"/>
    <col min="7" max="8" width="2.25" style="77"/>
    <col min="9" max="36" width="2.375" style="77" customWidth="1"/>
    <col min="37" max="37" width="2.25" style="77"/>
    <col min="38" max="38" width="2.25" style="77" customWidth="1"/>
    <col min="39" max="256" width="2.25" style="77"/>
    <col min="257" max="258" width="2.25" style="77" customWidth="1"/>
    <col min="259" max="261" width="2.25" style="77"/>
    <col min="262" max="262" width="2.5" style="77" bestFit="1" customWidth="1"/>
    <col min="263" max="264" width="2.25" style="77"/>
    <col min="265" max="292" width="2.375" style="77" customWidth="1"/>
    <col min="293" max="293" width="2.25" style="77"/>
    <col min="294" max="294" width="2.25" style="77" customWidth="1"/>
    <col min="295" max="512" width="2.25" style="77"/>
    <col min="513" max="514" width="2.25" style="77" customWidth="1"/>
    <col min="515" max="517" width="2.25" style="77"/>
    <col min="518" max="518" width="2.5" style="77" bestFit="1" customWidth="1"/>
    <col min="519" max="520" width="2.25" style="77"/>
    <col min="521" max="548" width="2.375" style="77" customWidth="1"/>
    <col min="549" max="549" width="2.25" style="77"/>
    <col min="550" max="550" width="2.25" style="77" customWidth="1"/>
    <col min="551" max="768" width="2.25" style="77"/>
    <col min="769" max="770" width="2.25" style="77" customWidth="1"/>
    <col min="771" max="773" width="2.25" style="77"/>
    <col min="774" max="774" width="2.5" style="77" bestFit="1" customWidth="1"/>
    <col min="775" max="776" width="2.25" style="77"/>
    <col min="777" max="804" width="2.375" style="77" customWidth="1"/>
    <col min="805" max="805" width="2.25" style="77"/>
    <col min="806" max="806" width="2.25" style="77" customWidth="1"/>
    <col min="807" max="1024" width="2.25" style="77"/>
    <col min="1025" max="1026" width="2.25" style="77" customWidth="1"/>
    <col min="1027" max="1029" width="2.25" style="77"/>
    <col min="1030" max="1030" width="2.5" style="77" bestFit="1" customWidth="1"/>
    <col min="1031" max="1032" width="2.25" style="77"/>
    <col min="1033" max="1060" width="2.375" style="77" customWidth="1"/>
    <col min="1061" max="1061" width="2.25" style="77"/>
    <col min="1062" max="1062" width="2.25" style="77" customWidth="1"/>
    <col min="1063" max="1280" width="2.25" style="77"/>
    <col min="1281" max="1282" width="2.25" style="77" customWidth="1"/>
    <col min="1283" max="1285" width="2.25" style="77"/>
    <col min="1286" max="1286" width="2.5" style="77" bestFit="1" customWidth="1"/>
    <col min="1287" max="1288" width="2.25" style="77"/>
    <col min="1289" max="1316" width="2.375" style="77" customWidth="1"/>
    <col min="1317" max="1317" width="2.25" style="77"/>
    <col min="1318" max="1318" width="2.25" style="77" customWidth="1"/>
    <col min="1319" max="1536" width="2.25" style="77"/>
    <col min="1537" max="1538" width="2.25" style="77" customWidth="1"/>
    <col min="1539" max="1541" width="2.25" style="77"/>
    <col min="1542" max="1542" width="2.5" style="77" bestFit="1" customWidth="1"/>
    <col min="1543" max="1544" width="2.25" style="77"/>
    <col min="1545" max="1572" width="2.375" style="77" customWidth="1"/>
    <col min="1573" max="1573" width="2.25" style="77"/>
    <col min="1574" max="1574" width="2.25" style="77" customWidth="1"/>
    <col min="1575" max="1792" width="2.25" style="77"/>
    <col min="1793" max="1794" width="2.25" style="77" customWidth="1"/>
    <col min="1795" max="1797" width="2.25" style="77"/>
    <col min="1798" max="1798" width="2.5" style="77" bestFit="1" customWidth="1"/>
    <col min="1799" max="1800" width="2.25" style="77"/>
    <col min="1801" max="1828" width="2.375" style="77" customWidth="1"/>
    <col min="1829" max="1829" width="2.25" style="77"/>
    <col min="1830" max="1830" width="2.25" style="77" customWidth="1"/>
    <col min="1831" max="2048" width="2.25" style="77"/>
    <col min="2049" max="2050" width="2.25" style="77" customWidth="1"/>
    <col min="2051" max="2053" width="2.25" style="77"/>
    <col min="2054" max="2054" width="2.5" style="77" bestFit="1" customWidth="1"/>
    <col min="2055" max="2056" width="2.25" style="77"/>
    <col min="2057" max="2084" width="2.375" style="77" customWidth="1"/>
    <col min="2085" max="2085" width="2.25" style="77"/>
    <col min="2086" max="2086" width="2.25" style="77" customWidth="1"/>
    <col min="2087" max="2304" width="2.25" style="77"/>
    <col min="2305" max="2306" width="2.25" style="77" customWidth="1"/>
    <col min="2307" max="2309" width="2.25" style="77"/>
    <col min="2310" max="2310" width="2.5" style="77" bestFit="1" customWidth="1"/>
    <col min="2311" max="2312" width="2.25" style="77"/>
    <col min="2313" max="2340" width="2.375" style="77" customWidth="1"/>
    <col min="2341" max="2341" width="2.25" style="77"/>
    <col min="2342" max="2342" width="2.25" style="77" customWidth="1"/>
    <col min="2343" max="2560" width="2.25" style="77"/>
    <col min="2561" max="2562" width="2.25" style="77" customWidth="1"/>
    <col min="2563" max="2565" width="2.25" style="77"/>
    <col min="2566" max="2566" width="2.5" style="77" bestFit="1" customWidth="1"/>
    <col min="2567" max="2568" width="2.25" style="77"/>
    <col min="2569" max="2596" width="2.375" style="77" customWidth="1"/>
    <col min="2597" max="2597" width="2.25" style="77"/>
    <col min="2598" max="2598" width="2.25" style="77" customWidth="1"/>
    <col min="2599" max="2816" width="2.25" style="77"/>
    <col min="2817" max="2818" width="2.25" style="77" customWidth="1"/>
    <col min="2819" max="2821" width="2.25" style="77"/>
    <col min="2822" max="2822" width="2.5" style="77" bestFit="1" customWidth="1"/>
    <col min="2823" max="2824" width="2.25" style="77"/>
    <col min="2825" max="2852" width="2.375" style="77" customWidth="1"/>
    <col min="2853" max="2853" width="2.25" style="77"/>
    <col min="2854" max="2854" width="2.25" style="77" customWidth="1"/>
    <col min="2855" max="3072" width="2.25" style="77"/>
    <col min="3073" max="3074" width="2.25" style="77" customWidth="1"/>
    <col min="3075" max="3077" width="2.25" style="77"/>
    <col min="3078" max="3078" width="2.5" style="77" bestFit="1" customWidth="1"/>
    <col min="3079" max="3080" width="2.25" style="77"/>
    <col min="3081" max="3108" width="2.375" style="77" customWidth="1"/>
    <col min="3109" max="3109" width="2.25" style="77"/>
    <col min="3110" max="3110" width="2.25" style="77" customWidth="1"/>
    <col min="3111" max="3328" width="2.25" style="77"/>
    <col min="3329" max="3330" width="2.25" style="77" customWidth="1"/>
    <col min="3331" max="3333" width="2.25" style="77"/>
    <col min="3334" max="3334" width="2.5" style="77" bestFit="1" customWidth="1"/>
    <col min="3335" max="3336" width="2.25" style="77"/>
    <col min="3337" max="3364" width="2.375" style="77" customWidth="1"/>
    <col min="3365" max="3365" width="2.25" style="77"/>
    <col min="3366" max="3366" width="2.25" style="77" customWidth="1"/>
    <col min="3367" max="3584" width="2.25" style="77"/>
    <col min="3585" max="3586" width="2.25" style="77" customWidth="1"/>
    <col min="3587" max="3589" width="2.25" style="77"/>
    <col min="3590" max="3590" width="2.5" style="77" bestFit="1" customWidth="1"/>
    <col min="3591" max="3592" width="2.25" style="77"/>
    <col min="3593" max="3620" width="2.375" style="77" customWidth="1"/>
    <col min="3621" max="3621" width="2.25" style="77"/>
    <col min="3622" max="3622" width="2.25" style="77" customWidth="1"/>
    <col min="3623" max="3840" width="2.25" style="77"/>
    <col min="3841" max="3842" width="2.25" style="77" customWidth="1"/>
    <col min="3843" max="3845" width="2.25" style="77"/>
    <col min="3846" max="3846" width="2.5" style="77" bestFit="1" customWidth="1"/>
    <col min="3847" max="3848" width="2.25" style="77"/>
    <col min="3849" max="3876" width="2.375" style="77" customWidth="1"/>
    <col min="3877" max="3877" width="2.25" style="77"/>
    <col min="3878" max="3878" width="2.25" style="77" customWidth="1"/>
    <col min="3879" max="4096" width="2.25" style="77"/>
    <col min="4097" max="4098" width="2.25" style="77" customWidth="1"/>
    <col min="4099" max="4101" width="2.25" style="77"/>
    <col min="4102" max="4102" width="2.5" style="77" bestFit="1" customWidth="1"/>
    <col min="4103" max="4104" width="2.25" style="77"/>
    <col min="4105" max="4132" width="2.375" style="77" customWidth="1"/>
    <col min="4133" max="4133" width="2.25" style="77"/>
    <col min="4134" max="4134" width="2.25" style="77" customWidth="1"/>
    <col min="4135" max="4352" width="2.25" style="77"/>
    <col min="4353" max="4354" width="2.25" style="77" customWidth="1"/>
    <col min="4355" max="4357" width="2.25" style="77"/>
    <col min="4358" max="4358" width="2.5" style="77" bestFit="1" customWidth="1"/>
    <col min="4359" max="4360" width="2.25" style="77"/>
    <col min="4361" max="4388" width="2.375" style="77" customWidth="1"/>
    <col min="4389" max="4389" width="2.25" style="77"/>
    <col min="4390" max="4390" width="2.25" style="77" customWidth="1"/>
    <col min="4391" max="4608" width="2.25" style="77"/>
    <col min="4609" max="4610" width="2.25" style="77" customWidth="1"/>
    <col min="4611" max="4613" width="2.25" style="77"/>
    <col min="4614" max="4614" width="2.5" style="77" bestFit="1" customWidth="1"/>
    <col min="4615" max="4616" width="2.25" style="77"/>
    <col min="4617" max="4644" width="2.375" style="77" customWidth="1"/>
    <col min="4645" max="4645" width="2.25" style="77"/>
    <col min="4646" max="4646" width="2.25" style="77" customWidth="1"/>
    <col min="4647" max="4864" width="2.25" style="77"/>
    <col min="4865" max="4866" width="2.25" style="77" customWidth="1"/>
    <col min="4867" max="4869" width="2.25" style="77"/>
    <col min="4870" max="4870" width="2.5" style="77" bestFit="1" customWidth="1"/>
    <col min="4871" max="4872" width="2.25" style="77"/>
    <col min="4873" max="4900" width="2.375" style="77" customWidth="1"/>
    <col min="4901" max="4901" width="2.25" style="77"/>
    <col min="4902" max="4902" width="2.25" style="77" customWidth="1"/>
    <col min="4903" max="5120" width="2.25" style="77"/>
    <col min="5121" max="5122" width="2.25" style="77" customWidth="1"/>
    <col min="5123" max="5125" width="2.25" style="77"/>
    <col min="5126" max="5126" width="2.5" style="77" bestFit="1" customWidth="1"/>
    <col min="5127" max="5128" width="2.25" style="77"/>
    <col min="5129" max="5156" width="2.375" style="77" customWidth="1"/>
    <col min="5157" max="5157" width="2.25" style="77"/>
    <col min="5158" max="5158" width="2.25" style="77" customWidth="1"/>
    <col min="5159" max="5376" width="2.25" style="77"/>
    <col min="5377" max="5378" width="2.25" style="77" customWidth="1"/>
    <col min="5379" max="5381" width="2.25" style="77"/>
    <col min="5382" max="5382" width="2.5" style="77" bestFit="1" customWidth="1"/>
    <col min="5383" max="5384" width="2.25" style="77"/>
    <col min="5385" max="5412" width="2.375" style="77" customWidth="1"/>
    <col min="5413" max="5413" width="2.25" style="77"/>
    <col min="5414" max="5414" width="2.25" style="77" customWidth="1"/>
    <col min="5415" max="5632" width="2.25" style="77"/>
    <col min="5633" max="5634" width="2.25" style="77" customWidth="1"/>
    <col min="5635" max="5637" width="2.25" style="77"/>
    <col min="5638" max="5638" width="2.5" style="77" bestFit="1" customWidth="1"/>
    <col min="5639" max="5640" width="2.25" style="77"/>
    <col min="5641" max="5668" width="2.375" style="77" customWidth="1"/>
    <col min="5669" max="5669" width="2.25" style="77"/>
    <col min="5670" max="5670" width="2.25" style="77" customWidth="1"/>
    <col min="5671" max="5888" width="2.25" style="77"/>
    <col min="5889" max="5890" width="2.25" style="77" customWidth="1"/>
    <col min="5891" max="5893" width="2.25" style="77"/>
    <col min="5894" max="5894" width="2.5" style="77" bestFit="1" customWidth="1"/>
    <col min="5895" max="5896" width="2.25" style="77"/>
    <col min="5897" max="5924" width="2.375" style="77" customWidth="1"/>
    <col min="5925" max="5925" width="2.25" style="77"/>
    <col min="5926" max="5926" width="2.25" style="77" customWidth="1"/>
    <col min="5927" max="6144" width="2.25" style="77"/>
    <col min="6145" max="6146" width="2.25" style="77" customWidth="1"/>
    <col min="6147" max="6149" width="2.25" style="77"/>
    <col min="6150" max="6150" width="2.5" style="77" bestFit="1" customWidth="1"/>
    <col min="6151" max="6152" width="2.25" style="77"/>
    <col min="6153" max="6180" width="2.375" style="77" customWidth="1"/>
    <col min="6181" max="6181" width="2.25" style="77"/>
    <col min="6182" max="6182" width="2.25" style="77" customWidth="1"/>
    <col min="6183" max="6400" width="2.25" style="77"/>
    <col min="6401" max="6402" width="2.25" style="77" customWidth="1"/>
    <col min="6403" max="6405" width="2.25" style="77"/>
    <col min="6406" max="6406" width="2.5" style="77" bestFit="1" customWidth="1"/>
    <col min="6407" max="6408" width="2.25" style="77"/>
    <col min="6409" max="6436" width="2.375" style="77" customWidth="1"/>
    <col min="6437" max="6437" width="2.25" style="77"/>
    <col min="6438" max="6438" width="2.25" style="77" customWidth="1"/>
    <col min="6439" max="6656" width="2.25" style="77"/>
    <col min="6657" max="6658" width="2.25" style="77" customWidth="1"/>
    <col min="6659" max="6661" width="2.25" style="77"/>
    <col min="6662" max="6662" width="2.5" style="77" bestFit="1" customWidth="1"/>
    <col min="6663" max="6664" width="2.25" style="77"/>
    <col min="6665" max="6692" width="2.375" style="77" customWidth="1"/>
    <col min="6693" max="6693" width="2.25" style="77"/>
    <col min="6694" max="6694" width="2.25" style="77" customWidth="1"/>
    <col min="6695" max="6912" width="2.25" style="77"/>
    <col min="6913" max="6914" width="2.25" style="77" customWidth="1"/>
    <col min="6915" max="6917" width="2.25" style="77"/>
    <col min="6918" max="6918" width="2.5" style="77" bestFit="1" customWidth="1"/>
    <col min="6919" max="6920" width="2.25" style="77"/>
    <col min="6921" max="6948" width="2.375" style="77" customWidth="1"/>
    <col min="6949" max="6949" width="2.25" style="77"/>
    <col min="6950" max="6950" width="2.25" style="77" customWidth="1"/>
    <col min="6951" max="7168" width="2.25" style="77"/>
    <col min="7169" max="7170" width="2.25" style="77" customWidth="1"/>
    <col min="7171" max="7173" width="2.25" style="77"/>
    <col min="7174" max="7174" width="2.5" style="77" bestFit="1" customWidth="1"/>
    <col min="7175" max="7176" width="2.25" style="77"/>
    <col min="7177" max="7204" width="2.375" style="77" customWidth="1"/>
    <col min="7205" max="7205" width="2.25" style="77"/>
    <col min="7206" max="7206" width="2.25" style="77" customWidth="1"/>
    <col min="7207" max="7424" width="2.25" style="77"/>
    <col min="7425" max="7426" width="2.25" style="77" customWidth="1"/>
    <col min="7427" max="7429" width="2.25" style="77"/>
    <col min="7430" max="7430" width="2.5" style="77" bestFit="1" customWidth="1"/>
    <col min="7431" max="7432" width="2.25" style="77"/>
    <col min="7433" max="7460" width="2.375" style="77" customWidth="1"/>
    <col min="7461" max="7461" width="2.25" style="77"/>
    <col min="7462" max="7462" width="2.25" style="77" customWidth="1"/>
    <col min="7463" max="7680" width="2.25" style="77"/>
    <col min="7681" max="7682" width="2.25" style="77" customWidth="1"/>
    <col min="7683" max="7685" width="2.25" style="77"/>
    <col min="7686" max="7686" width="2.5" style="77" bestFit="1" customWidth="1"/>
    <col min="7687" max="7688" width="2.25" style="77"/>
    <col min="7689" max="7716" width="2.375" style="77" customWidth="1"/>
    <col min="7717" max="7717" width="2.25" style="77"/>
    <col min="7718" max="7718" width="2.25" style="77" customWidth="1"/>
    <col min="7719" max="7936" width="2.25" style="77"/>
    <col min="7937" max="7938" width="2.25" style="77" customWidth="1"/>
    <col min="7939" max="7941" width="2.25" style="77"/>
    <col min="7942" max="7942" width="2.5" style="77" bestFit="1" customWidth="1"/>
    <col min="7943" max="7944" width="2.25" style="77"/>
    <col min="7945" max="7972" width="2.375" style="77" customWidth="1"/>
    <col min="7973" max="7973" width="2.25" style="77"/>
    <col min="7974" max="7974" width="2.25" style="77" customWidth="1"/>
    <col min="7975" max="8192" width="2.25" style="77"/>
    <col min="8193" max="8194" width="2.25" style="77" customWidth="1"/>
    <col min="8195" max="8197" width="2.25" style="77"/>
    <col min="8198" max="8198" width="2.5" style="77" bestFit="1" customWidth="1"/>
    <col min="8199" max="8200" width="2.25" style="77"/>
    <col min="8201" max="8228" width="2.375" style="77" customWidth="1"/>
    <col min="8229" max="8229" width="2.25" style="77"/>
    <col min="8230" max="8230" width="2.25" style="77" customWidth="1"/>
    <col min="8231" max="8448" width="2.25" style="77"/>
    <col min="8449" max="8450" width="2.25" style="77" customWidth="1"/>
    <col min="8451" max="8453" width="2.25" style="77"/>
    <col min="8454" max="8454" width="2.5" style="77" bestFit="1" customWidth="1"/>
    <col min="8455" max="8456" width="2.25" style="77"/>
    <col min="8457" max="8484" width="2.375" style="77" customWidth="1"/>
    <col min="8485" max="8485" width="2.25" style="77"/>
    <col min="8486" max="8486" width="2.25" style="77" customWidth="1"/>
    <col min="8487" max="8704" width="2.25" style="77"/>
    <col min="8705" max="8706" width="2.25" style="77" customWidth="1"/>
    <col min="8707" max="8709" width="2.25" style="77"/>
    <col min="8710" max="8710" width="2.5" style="77" bestFit="1" customWidth="1"/>
    <col min="8711" max="8712" width="2.25" style="77"/>
    <col min="8713" max="8740" width="2.375" style="77" customWidth="1"/>
    <col min="8741" max="8741" width="2.25" style="77"/>
    <col min="8742" max="8742" width="2.25" style="77" customWidth="1"/>
    <col min="8743" max="8960" width="2.25" style="77"/>
    <col min="8961" max="8962" width="2.25" style="77" customWidth="1"/>
    <col min="8963" max="8965" width="2.25" style="77"/>
    <col min="8966" max="8966" width="2.5" style="77" bestFit="1" customWidth="1"/>
    <col min="8967" max="8968" width="2.25" style="77"/>
    <col min="8969" max="8996" width="2.375" style="77" customWidth="1"/>
    <col min="8997" max="8997" width="2.25" style="77"/>
    <col min="8998" max="8998" width="2.25" style="77" customWidth="1"/>
    <col min="8999" max="9216" width="2.25" style="77"/>
    <col min="9217" max="9218" width="2.25" style="77" customWidth="1"/>
    <col min="9219" max="9221" width="2.25" style="77"/>
    <col min="9222" max="9222" width="2.5" style="77" bestFit="1" customWidth="1"/>
    <col min="9223" max="9224" width="2.25" style="77"/>
    <col min="9225" max="9252" width="2.375" style="77" customWidth="1"/>
    <col min="9253" max="9253" width="2.25" style="77"/>
    <col min="9254" max="9254" width="2.25" style="77" customWidth="1"/>
    <col min="9255" max="9472" width="2.25" style="77"/>
    <col min="9473" max="9474" width="2.25" style="77" customWidth="1"/>
    <col min="9475" max="9477" width="2.25" style="77"/>
    <col min="9478" max="9478" width="2.5" style="77" bestFit="1" customWidth="1"/>
    <col min="9479" max="9480" width="2.25" style="77"/>
    <col min="9481" max="9508" width="2.375" style="77" customWidth="1"/>
    <col min="9509" max="9509" width="2.25" style="77"/>
    <col min="9510" max="9510" width="2.25" style="77" customWidth="1"/>
    <col min="9511" max="9728" width="2.25" style="77"/>
    <col min="9729" max="9730" width="2.25" style="77" customWidth="1"/>
    <col min="9731" max="9733" width="2.25" style="77"/>
    <col min="9734" max="9734" width="2.5" style="77" bestFit="1" customWidth="1"/>
    <col min="9735" max="9736" width="2.25" style="77"/>
    <col min="9737" max="9764" width="2.375" style="77" customWidth="1"/>
    <col min="9765" max="9765" width="2.25" style="77"/>
    <col min="9766" max="9766" width="2.25" style="77" customWidth="1"/>
    <col min="9767" max="9984" width="2.25" style="77"/>
    <col min="9985" max="9986" width="2.25" style="77" customWidth="1"/>
    <col min="9987" max="9989" width="2.25" style="77"/>
    <col min="9990" max="9990" width="2.5" style="77" bestFit="1" customWidth="1"/>
    <col min="9991" max="9992" width="2.25" style="77"/>
    <col min="9993" max="10020" width="2.375" style="77" customWidth="1"/>
    <col min="10021" max="10021" width="2.25" style="77"/>
    <col min="10022" max="10022" width="2.25" style="77" customWidth="1"/>
    <col min="10023" max="10240" width="2.25" style="77"/>
    <col min="10241" max="10242" width="2.25" style="77" customWidth="1"/>
    <col min="10243" max="10245" width="2.25" style="77"/>
    <col min="10246" max="10246" width="2.5" style="77" bestFit="1" customWidth="1"/>
    <col min="10247" max="10248" width="2.25" style="77"/>
    <col min="10249" max="10276" width="2.375" style="77" customWidth="1"/>
    <col min="10277" max="10277" width="2.25" style="77"/>
    <col min="10278" max="10278" width="2.25" style="77" customWidth="1"/>
    <col min="10279" max="10496" width="2.25" style="77"/>
    <col min="10497" max="10498" width="2.25" style="77" customWidth="1"/>
    <col min="10499" max="10501" width="2.25" style="77"/>
    <col min="10502" max="10502" width="2.5" style="77" bestFit="1" customWidth="1"/>
    <col min="10503" max="10504" width="2.25" style="77"/>
    <col min="10505" max="10532" width="2.375" style="77" customWidth="1"/>
    <col min="10533" max="10533" width="2.25" style="77"/>
    <col min="10534" max="10534" width="2.25" style="77" customWidth="1"/>
    <col min="10535" max="10752" width="2.25" style="77"/>
    <col min="10753" max="10754" width="2.25" style="77" customWidth="1"/>
    <col min="10755" max="10757" width="2.25" style="77"/>
    <col min="10758" max="10758" width="2.5" style="77" bestFit="1" customWidth="1"/>
    <col min="10759" max="10760" width="2.25" style="77"/>
    <col min="10761" max="10788" width="2.375" style="77" customWidth="1"/>
    <col min="10789" max="10789" width="2.25" style="77"/>
    <col min="10790" max="10790" width="2.25" style="77" customWidth="1"/>
    <col min="10791" max="11008" width="2.25" style="77"/>
    <col min="11009" max="11010" width="2.25" style="77" customWidth="1"/>
    <col min="11011" max="11013" width="2.25" style="77"/>
    <col min="11014" max="11014" width="2.5" style="77" bestFit="1" customWidth="1"/>
    <col min="11015" max="11016" width="2.25" style="77"/>
    <col min="11017" max="11044" width="2.375" style="77" customWidth="1"/>
    <col min="11045" max="11045" width="2.25" style="77"/>
    <col min="11046" max="11046" width="2.25" style="77" customWidth="1"/>
    <col min="11047" max="11264" width="2.25" style="77"/>
    <col min="11265" max="11266" width="2.25" style="77" customWidth="1"/>
    <col min="11267" max="11269" width="2.25" style="77"/>
    <col min="11270" max="11270" width="2.5" style="77" bestFit="1" customWidth="1"/>
    <col min="11271" max="11272" width="2.25" style="77"/>
    <col min="11273" max="11300" width="2.375" style="77" customWidth="1"/>
    <col min="11301" max="11301" width="2.25" style="77"/>
    <col min="11302" max="11302" width="2.25" style="77" customWidth="1"/>
    <col min="11303" max="11520" width="2.25" style="77"/>
    <col min="11521" max="11522" width="2.25" style="77" customWidth="1"/>
    <col min="11523" max="11525" width="2.25" style="77"/>
    <col min="11526" max="11526" width="2.5" style="77" bestFit="1" customWidth="1"/>
    <col min="11527" max="11528" width="2.25" style="77"/>
    <col min="11529" max="11556" width="2.375" style="77" customWidth="1"/>
    <col min="11557" max="11557" width="2.25" style="77"/>
    <col min="11558" max="11558" width="2.25" style="77" customWidth="1"/>
    <col min="11559" max="11776" width="2.25" style="77"/>
    <col min="11777" max="11778" width="2.25" style="77" customWidth="1"/>
    <col min="11779" max="11781" width="2.25" style="77"/>
    <col min="11782" max="11782" width="2.5" style="77" bestFit="1" customWidth="1"/>
    <col min="11783" max="11784" width="2.25" style="77"/>
    <col min="11785" max="11812" width="2.375" style="77" customWidth="1"/>
    <col min="11813" max="11813" width="2.25" style="77"/>
    <col min="11814" max="11814" width="2.25" style="77" customWidth="1"/>
    <col min="11815" max="12032" width="2.25" style="77"/>
    <col min="12033" max="12034" width="2.25" style="77" customWidth="1"/>
    <col min="12035" max="12037" width="2.25" style="77"/>
    <col min="12038" max="12038" width="2.5" style="77" bestFit="1" customWidth="1"/>
    <col min="12039" max="12040" width="2.25" style="77"/>
    <col min="12041" max="12068" width="2.375" style="77" customWidth="1"/>
    <col min="12069" max="12069" width="2.25" style="77"/>
    <col min="12070" max="12070" width="2.25" style="77" customWidth="1"/>
    <col min="12071" max="12288" width="2.25" style="77"/>
    <col min="12289" max="12290" width="2.25" style="77" customWidth="1"/>
    <col min="12291" max="12293" width="2.25" style="77"/>
    <col min="12294" max="12294" width="2.5" style="77" bestFit="1" customWidth="1"/>
    <col min="12295" max="12296" width="2.25" style="77"/>
    <col min="12297" max="12324" width="2.375" style="77" customWidth="1"/>
    <col min="12325" max="12325" width="2.25" style="77"/>
    <col min="12326" max="12326" width="2.25" style="77" customWidth="1"/>
    <col min="12327" max="12544" width="2.25" style="77"/>
    <col min="12545" max="12546" width="2.25" style="77" customWidth="1"/>
    <col min="12547" max="12549" width="2.25" style="77"/>
    <col min="12550" max="12550" width="2.5" style="77" bestFit="1" customWidth="1"/>
    <col min="12551" max="12552" width="2.25" style="77"/>
    <col min="12553" max="12580" width="2.375" style="77" customWidth="1"/>
    <col min="12581" max="12581" width="2.25" style="77"/>
    <col min="12582" max="12582" width="2.25" style="77" customWidth="1"/>
    <col min="12583" max="12800" width="2.25" style="77"/>
    <col min="12801" max="12802" width="2.25" style="77" customWidth="1"/>
    <col min="12803" max="12805" width="2.25" style="77"/>
    <col min="12806" max="12806" width="2.5" style="77" bestFit="1" customWidth="1"/>
    <col min="12807" max="12808" width="2.25" style="77"/>
    <col min="12809" max="12836" width="2.375" style="77" customWidth="1"/>
    <col min="12837" max="12837" width="2.25" style="77"/>
    <col min="12838" max="12838" width="2.25" style="77" customWidth="1"/>
    <col min="12839" max="13056" width="2.25" style="77"/>
    <col min="13057" max="13058" width="2.25" style="77" customWidth="1"/>
    <col min="13059" max="13061" width="2.25" style="77"/>
    <col min="13062" max="13062" width="2.5" style="77" bestFit="1" customWidth="1"/>
    <col min="13063" max="13064" width="2.25" style="77"/>
    <col min="13065" max="13092" width="2.375" style="77" customWidth="1"/>
    <col min="13093" max="13093" width="2.25" style="77"/>
    <col min="13094" max="13094" width="2.25" style="77" customWidth="1"/>
    <col min="13095" max="13312" width="2.25" style="77"/>
    <col min="13313" max="13314" width="2.25" style="77" customWidth="1"/>
    <col min="13315" max="13317" width="2.25" style="77"/>
    <col min="13318" max="13318" width="2.5" style="77" bestFit="1" customWidth="1"/>
    <col min="13319" max="13320" width="2.25" style="77"/>
    <col min="13321" max="13348" width="2.375" style="77" customWidth="1"/>
    <col min="13349" max="13349" width="2.25" style="77"/>
    <col min="13350" max="13350" width="2.25" style="77" customWidth="1"/>
    <col min="13351" max="13568" width="2.25" style="77"/>
    <col min="13569" max="13570" width="2.25" style="77" customWidth="1"/>
    <col min="13571" max="13573" width="2.25" style="77"/>
    <col min="13574" max="13574" width="2.5" style="77" bestFit="1" customWidth="1"/>
    <col min="13575" max="13576" width="2.25" style="77"/>
    <col min="13577" max="13604" width="2.375" style="77" customWidth="1"/>
    <col min="13605" max="13605" width="2.25" style="77"/>
    <col min="13606" max="13606" width="2.25" style="77" customWidth="1"/>
    <col min="13607" max="13824" width="2.25" style="77"/>
    <col min="13825" max="13826" width="2.25" style="77" customWidth="1"/>
    <col min="13827" max="13829" width="2.25" style="77"/>
    <col min="13830" max="13830" width="2.5" style="77" bestFit="1" customWidth="1"/>
    <col min="13831" max="13832" width="2.25" style="77"/>
    <col min="13833" max="13860" width="2.375" style="77" customWidth="1"/>
    <col min="13861" max="13861" width="2.25" style="77"/>
    <col min="13862" max="13862" width="2.25" style="77" customWidth="1"/>
    <col min="13863" max="14080" width="2.25" style="77"/>
    <col min="14081" max="14082" width="2.25" style="77" customWidth="1"/>
    <col min="14083" max="14085" width="2.25" style="77"/>
    <col min="14086" max="14086" width="2.5" style="77" bestFit="1" customWidth="1"/>
    <col min="14087" max="14088" width="2.25" style="77"/>
    <col min="14089" max="14116" width="2.375" style="77" customWidth="1"/>
    <col min="14117" max="14117" width="2.25" style="77"/>
    <col min="14118" max="14118" width="2.25" style="77" customWidth="1"/>
    <col min="14119" max="14336" width="2.25" style="77"/>
    <col min="14337" max="14338" width="2.25" style="77" customWidth="1"/>
    <col min="14339" max="14341" width="2.25" style="77"/>
    <col min="14342" max="14342" width="2.5" style="77" bestFit="1" customWidth="1"/>
    <col min="14343" max="14344" width="2.25" style="77"/>
    <col min="14345" max="14372" width="2.375" style="77" customWidth="1"/>
    <col min="14373" max="14373" width="2.25" style="77"/>
    <col min="14374" max="14374" width="2.25" style="77" customWidth="1"/>
    <col min="14375" max="14592" width="2.25" style="77"/>
    <col min="14593" max="14594" width="2.25" style="77" customWidth="1"/>
    <col min="14595" max="14597" width="2.25" style="77"/>
    <col min="14598" max="14598" width="2.5" style="77" bestFit="1" customWidth="1"/>
    <col min="14599" max="14600" width="2.25" style="77"/>
    <col min="14601" max="14628" width="2.375" style="77" customWidth="1"/>
    <col min="14629" max="14629" width="2.25" style="77"/>
    <col min="14630" max="14630" width="2.25" style="77" customWidth="1"/>
    <col min="14631" max="14848" width="2.25" style="77"/>
    <col min="14849" max="14850" width="2.25" style="77" customWidth="1"/>
    <col min="14851" max="14853" width="2.25" style="77"/>
    <col min="14854" max="14854" width="2.5" style="77" bestFit="1" customWidth="1"/>
    <col min="14855" max="14856" width="2.25" style="77"/>
    <col min="14857" max="14884" width="2.375" style="77" customWidth="1"/>
    <col min="14885" max="14885" width="2.25" style="77"/>
    <col min="14886" max="14886" width="2.25" style="77" customWidth="1"/>
    <col min="14887" max="15104" width="2.25" style="77"/>
    <col min="15105" max="15106" width="2.25" style="77" customWidth="1"/>
    <col min="15107" max="15109" width="2.25" style="77"/>
    <col min="15110" max="15110" width="2.5" style="77" bestFit="1" customWidth="1"/>
    <col min="15111" max="15112" width="2.25" style="77"/>
    <col min="15113" max="15140" width="2.375" style="77" customWidth="1"/>
    <col min="15141" max="15141" width="2.25" style="77"/>
    <col min="15142" max="15142" width="2.25" style="77" customWidth="1"/>
    <col min="15143" max="15360" width="2.25" style="77"/>
    <col min="15361" max="15362" width="2.25" style="77" customWidth="1"/>
    <col min="15363" max="15365" width="2.25" style="77"/>
    <col min="15366" max="15366" width="2.5" style="77" bestFit="1" customWidth="1"/>
    <col min="15367" max="15368" width="2.25" style="77"/>
    <col min="15369" max="15396" width="2.375" style="77" customWidth="1"/>
    <col min="15397" max="15397" width="2.25" style="77"/>
    <col min="15398" max="15398" width="2.25" style="77" customWidth="1"/>
    <col min="15399" max="15616" width="2.25" style="77"/>
    <col min="15617" max="15618" width="2.25" style="77" customWidth="1"/>
    <col min="15619" max="15621" width="2.25" style="77"/>
    <col min="15622" max="15622" width="2.5" style="77" bestFit="1" customWidth="1"/>
    <col min="15623" max="15624" width="2.25" style="77"/>
    <col min="15625" max="15652" width="2.375" style="77" customWidth="1"/>
    <col min="15653" max="15653" width="2.25" style="77"/>
    <col min="15654" max="15654" width="2.25" style="77" customWidth="1"/>
    <col min="15655" max="15872" width="2.25" style="77"/>
    <col min="15873" max="15874" width="2.25" style="77" customWidth="1"/>
    <col min="15875" max="15877" width="2.25" style="77"/>
    <col min="15878" max="15878" width="2.5" style="77" bestFit="1" customWidth="1"/>
    <col min="15879" max="15880" width="2.25" style="77"/>
    <col min="15881" max="15908" width="2.375" style="77" customWidth="1"/>
    <col min="15909" max="15909" width="2.25" style="77"/>
    <col min="15910" max="15910" width="2.25" style="77" customWidth="1"/>
    <col min="15911" max="16128" width="2.25" style="77"/>
    <col min="16129" max="16130" width="2.25" style="77" customWidth="1"/>
    <col min="16131" max="16133" width="2.25" style="77"/>
    <col min="16134" max="16134" width="2.5" style="77" bestFit="1" customWidth="1"/>
    <col min="16135" max="16136" width="2.25" style="77"/>
    <col min="16137" max="16164" width="2.375" style="77" customWidth="1"/>
    <col min="16165" max="16165" width="2.25" style="77"/>
    <col min="16166" max="16166" width="2.25" style="77" customWidth="1"/>
    <col min="16167" max="16384" width="2.25" style="77"/>
  </cols>
  <sheetData>
    <row r="1" spans="1:39">
      <c r="B1" s="372" t="s">
        <v>103</v>
      </c>
      <c r="AL1" s="367" t="s">
        <v>195</v>
      </c>
    </row>
    <row r="2" spans="1:39" ht="12.75" customHeight="1"/>
    <row r="3" spans="1:39" ht="12.75" customHeight="1">
      <c r="A3" s="557" t="s">
        <v>196</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136"/>
    </row>
    <row r="4" spans="1:39" ht="12.75" customHeight="1">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136"/>
    </row>
    <row r="5" spans="1:39" ht="12.75" customHeight="1"/>
    <row r="6" spans="1:39">
      <c r="B6" s="528" t="s">
        <v>183</v>
      </c>
      <c r="C6" s="529"/>
      <c r="D6" s="529"/>
      <c r="E6" s="529"/>
      <c r="F6" s="529"/>
      <c r="G6" s="529"/>
      <c r="H6" s="802"/>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row>
    <row r="7" spans="1:39">
      <c r="B7" s="531"/>
      <c r="C7" s="532"/>
      <c r="D7" s="532"/>
      <c r="E7" s="532"/>
      <c r="F7" s="532"/>
      <c r="G7" s="532"/>
      <c r="H7" s="805"/>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7"/>
    </row>
    <row r="8" spans="1:39" ht="12.75" customHeight="1">
      <c r="B8" s="614" t="s">
        <v>197</v>
      </c>
      <c r="C8" s="615"/>
      <c r="D8" s="615"/>
      <c r="E8" s="615"/>
      <c r="F8" s="615"/>
      <c r="G8" s="616"/>
      <c r="H8" s="537" t="s">
        <v>578</v>
      </c>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c r="AL8" s="539"/>
    </row>
    <row r="9" spans="1:39" ht="12.75" customHeight="1">
      <c r="B9" s="617"/>
      <c r="C9" s="618"/>
      <c r="D9" s="618"/>
      <c r="E9" s="618"/>
      <c r="F9" s="618"/>
      <c r="G9" s="619"/>
      <c r="H9" s="808"/>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09"/>
      <c r="AL9" s="810"/>
    </row>
    <row r="10" spans="1:39" ht="12.75" customHeight="1">
      <c r="B10" s="617"/>
      <c r="C10" s="618"/>
      <c r="D10" s="618"/>
      <c r="E10" s="618"/>
      <c r="F10" s="618"/>
      <c r="G10" s="619"/>
      <c r="H10" s="808" t="s">
        <v>579</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09"/>
      <c r="AL10" s="810"/>
    </row>
    <row r="11" spans="1:39" ht="12.75" customHeight="1">
      <c r="B11" s="617"/>
      <c r="C11" s="618"/>
      <c r="D11" s="618"/>
      <c r="E11" s="618"/>
      <c r="F11" s="618"/>
      <c r="G11" s="619"/>
      <c r="H11" s="808"/>
      <c r="I11" s="809"/>
      <c r="J11" s="809"/>
      <c r="K11" s="809"/>
      <c r="L11" s="809"/>
      <c r="M11" s="809"/>
      <c r="N11" s="809"/>
      <c r="O11" s="809"/>
      <c r="P11" s="809"/>
      <c r="Q11" s="809"/>
      <c r="R11" s="809"/>
      <c r="S11" s="809"/>
      <c r="T11" s="809"/>
      <c r="U11" s="809"/>
      <c r="V11" s="809"/>
      <c r="W11" s="809"/>
      <c r="X11" s="809"/>
      <c r="Y11" s="809"/>
      <c r="Z11" s="809"/>
      <c r="AA11" s="809"/>
      <c r="AB11" s="809"/>
      <c r="AC11" s="809"/>
      <c r="AD11" s="809"/>
      <c r="AE11" s="809"/>
      <c r="AF11" s="809"/>
      <c r="AG11" s="809"/>
      <c r="AH11" s="809"/>
      <c r="AI11" s="809"/>
      <c r="AJ11" s="809"/>
      <c r="AK11" s="809"/>
      <c r="AL11" s="810"/>
    </row>
    <row r="12" spans="1:39" ht="12.75" customHeight="1">
      <c r="B12" s="617"/>
      <c r="C12" s="618"/>
      <c r="D12" s="618"/>
      <c r="E12" s="618"/>
      <c r="F12" s="618"/>
      <c r="G12" s="619"/>
      <c r="H12" s="808" t="s">
        <v>580</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09"/>
      <c r="AL12" s="810"/>
    </row>
    <row r="13" spans="1:39" ht="12.75" customHeight="1">
      <c r="B13" s="620"/>
      <c r="C13" s="621"/>
      <c r="D13" s="621"/>
      <c r="E13" s="621"/>
      <c r="F13" s="621"/>
      <c r="G13" s="622"/>
      <c r="H13" s="811"/>
      <c r="I13" s="812"/>
      <c r="J13" s="812"/>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2"/>
      <c r="AJ13" s="812"/>
      <c r="AK13" s="812"/>
      <c r="AL13" s="813"/>
    </row>
    <row r="14" spans="1:39" ht="13.5" customHeight="1">
      <c r="B14" s="614" t="s">
        <v>141</v>
      </c>
      <c r="C14" s="615"/>
      <c r="D14" s="615"/>
      <c r="E14" s="615"/>
      <c r="F14" s="615"/>
      <c r="G14" s="615"/>
      <c r="H14" s="147"/>
      <c r="I14" s="148"/>
      <c r="J14" s="116"/>
      <c r="K14" s="116"/>
      <c r="L14" s="116"/>
      <c r="M14" s="116"/>
      <c r="N14" s="116"/>
      <c r="O14" s="116"/>
      <c r="P14" s="116"/>
      <c r="Q14" s="116"/>
      <c r="R14" s="137"/>
      <c r="S14" s="137"/>
      <c r="T14" s="116"/>
      <c r="U14" s="116"/>
      <c r="V14" s="116"/>
      <c r="W14" s="116"/>
      <c r="X14" s="116"/>
      <c r="Y14" s="116"/>
      <c r="Z14" s="116"/>
      <c r="AA14" s="116"/>
      <c r="AB14" s="116"/>
      <c r="AC14" s="116"/>
      <c r="AD14" s="116"/>
      <c r="AE14" s="116"/>
      <c r="AF14" s="116"/>
      <c r="AG14" s="116"/>
      <c r="AH14" s="116"/>
      <c r="AI14" s="116"/>
      <c r="AJ14" s="116"/>
      <c r="AK14" s="116"/>
      <c r="AL14" s="88"/>
    </row>
    <row r="15" spans="1:39" ht="13.5" customHeight="1">
      <c r="B15" s="617"/>
      <c r="C15" s="618"/>
      <c r="D15" s="618"/>
      <c r="E15" s="618"/>
      <c r="F15" s="618"/>
      <c r="G15" s="618"/>
      <c r="H15" s="149"/>
      <c r="I15" s="141"/>
      <c r="J15" s="81"/>
      <c r="L15" s="139">
        <v>1</v>
      </c>
      <c r="M15" s="120"/>
      <c r="N15" s="76" t="s">
        <v>144</v>
      </c>
      <c r="O15" s="81"/>
      <c r="P15" s="81"/>
      <c r="Q15" s="81"/>
      <c r="R15" s="138"/>
      <c r="S15" s="138"/>
      <c r="T15" s="81"/>
      <c r="U15" s="76"/>
      <c r="V15" s="81"/>
      <c r="W15" s="76"/>
      <c r="X15" s="81"/>
      <c r="Y15" s="139">
        <v>4</v>
      </c>
      <c r="Z15" s="120"/>
      <c r="AA15" s="76" t="s">
        <v>150</v>
      </c>
      <c r="AB15" s="81"/>
      <c r="AC15" s="81"/>
      <c r="AD15" s="81"/>
      <c r="AE15" s="81"/>
      <c r="AF15" s="81"/>
      <c r="AG15" s="81"/>
      <c r="AH15" s="81"/>
      <c r="AI15" s="81"/>
      <c r="AJ15" s="81"/>
      <c r="AK15" s="81"/>
      <c r="AL15" s="90"/>
    </row>
    <row r="16" spans="1:39">
      <c r="B16" s="617"/>
      <c r="C16" s="618"/>
      <c r="D16" s="618"/>
      <c r="E16" s="618"/>
      <c r="F16" s="618"/>
      <c r="G16" s="618"/>
      <c r="H16" s="149"/>
      <c r="I16" s="141"/>
      <c r="J16" s="81"/>
      <c r="L16" s="139">
        <v>2</v>
      </c>
      <c r="M16" s="120"/>
      <c r="N16" s="76" t="s">
        <v>146</v>
      </c>
      <c r="O16" s="81"/>
      <c r="P16" s="81"/>
      <c r="Q16" s="81"/>
      <c r="R16" s="138"/>
      <c r="S16" s="138"/>
      <c r="T16" s="81"/>
      <c r="U16" s="76"/>
      <c r="V16" s="81"/>
      <c r="W16" s="76"/>
      <c r="X16" s="76"/>
      <c r="Y16" s="139">
        <v>5</v>
      </c>
      <c r="Z16" s="120"/>
      <c r="AA16" s="76" t="s">
        <v>152</v>
      </c>
      <c r="AB16" s="76"/>
      <c r="AC16" s="76"/>
      <c r="AD16" s="76"/>
      <c r="AE16" s="76"/>
      <c r="AF16" s="76"/>
      <c r="AG16" s="76"/>
      <c r="AH16" s="76"/>
      <c r="AI16" s="76"/>
      <c r="AJ16" s="76"/>
      <c r="AK16" s="76"/>
      <c r="AL16" s="119"/>
    </row>
    <row r="17" spans="2:38">
      <c r="B17" s="617"/>
      <c r="C17" s="618"/>
      <c r="D17" s="618"/>
      <c r="E17" s="618"/>
      <c r="F17" s="618"/>
      <c r="G17" s="618"/>
      <c r="H17" s="149"/>
      <c r="I17" s="141"/>
      <c r="J17" s="76"/>
      <c r="L17" s="139">
        <v>3</v>
      </c>
      <c r="M17" s="120"/>
      <c r="N17" s="76" t="s">
        <v>148</v>
      </c>
      <c r="O17" s="76"/>
      <c r="P17" s="76"/>
      <c r="Q17" s="76"/>
      <c r="R17" s="138"/>
      <c r="S17" s="138"/>
      <c r="T17" s="81"/>
      <c r="U17" s="76"/>
      <c r="V17" s="81"/>
      <c r="W17" s="76"/>
      <c r="X17" s="76"/>
      <c r="Y17" s="76"/>
      <c r="Z17" s="76"/>
      <c r="AA17" s="76"/>
      <c r="AB17" s="76"/>
      <c r="AC17" s="76"/>
      <c r="AD17" s="76"/>
      <c r="AE17" s="76"/>
      <c r="AF17" s="76"/>
      <c r="AG17" s="76"/>
      <c r="AH17" s="76"/>
      <c r="AI17" s="76"/>
      <c r="AJ17" s="76"/>
      <c r="AK17" s="76"/>
      <c r="AL17" s="121"/>
    </row>
    <row r="18" spans="2:38" ht="9.9499999999999993" customHeight="1">
      <c r="B18" s="620"/>
      <c r="C18" s="621"/>
      <c r="D18" s="621"/>
      <c r="E18" s="621"/>
      <c r="F18" s="621"/>
      <c r="G18" s="621"/>
      <c r="H18" s="150"/>
      <c r="I18" s="151"/>
      <c r="J18" s="125"/>
      <c r="K18" s="125"/>
      <c r="L18" s="125"/>
      <c r="M18" s="125"/>
      <c r="N18" s="125"/>
      <c r="O18" s="125"/>
      <c r="P18" s="125"/>
      <c r="Q18" s="125"/>
      <c r="R18" s="140"/>
      <c r="S18" s="140"/>
      <c r="T18" s="122"/>
      <c r="U18" s="124"/>
      <c r="V18" s="122"/>
      <c r="W18" s="125"/>
      <c r="X18" s="125"/>
      <c r="Y18" s="125"/>
      <c r="Z18" s="125"/>
      <c r="AA18" s="125"/>
      <c r="AB18" s="125"/>
      <c r="AC18" s="125"/>
      <c r="AD18" s="125"/>
      <c r="AE18" s="125"/>
      <c r="AF18" s="125"/>
      <c r="AG18" s="125"/>
      <c r="AH18" s="125"/>
      <c r="AI18" s="125"/>
      <c r="AJ18" s="125"/>
      <c r="AK18" s="125"/>
      <c r="AL18" s="126"/>
    </row>
    <row r="19" spans="2:38" ht="9.9499999999999993" customHeight="1">
      <c r="B19" s="561" t="s">
        <v>581</v>
      </c>
      <c r="C19" s="562"/>
      <c r="D19" s="614" t="s">
        <v>198</v>
      </c>
      <c r="E19" s="615"/>
      <c r="F19" s="615"/>
      <c r="G19" s="616"/>
      <c r="I19" s="76"/>
      <c r="J19" s="76"/>
      <c r="K19" s="76"/>
      <c r="L19" s="76"/>
      <c r="M19" s="76"/>
      <c r="N19" s="76"/>
      <c r="O19" s="76"/>
      <c r="P19" s="76"/>
      <c r="Q19" s="76"/>
      <c r="R19" s="138"/>
      <c r="S19" s="138"/>
      <c r="T19" s="81"/>
      <c r="U19" s="143"/>
      <c r="V19" s="81"/>
      <c r="W19" s="76"/>
      <c r="X19" s="76"/>
      <c r="Y19" s="76"/>
      <c r="Z19" s="76"/>
      <c r="AA19" s="76"/>
      <c r="AB19" s="76"/>
      <c r="AC19" s="76"/>
      <c r="AD19" s="76"/>
      <c r="AE19" s="76"/>
      <c r="AF19" s="76"/>
      <c r="AG19" s="76"/>
      <c r="AH19" s="76"/>
      <c r="AI19" s="76"/>
      <c r="AJ19" s="76"/>
      <c r="AK19" s="76"/>
      <c r="AL19" s="119"/>
    </row>
    <row r="20" spans="2:38" ht="21" customHeight="1">
      <c r="B20" s="563"/>
      <c r="C20" s="564"/>
      <c r="D20" s="617"/>
      <c r="E20" s="618"/>
      <c r="F20" s="618"/>
      <c r="G20" s="619"/>
      <c r="I20" s="76"/>
      <c r="J20" s="76"/>
      <c r="K20" s="76"/>
      <c r="L20" s="76">
        <v>1</v>
      </c>
      <c r="M20" s="81"/>
      <c r="N20" s="76" t="s">
        <v>199</v>
      </c>
      <c r="O20" s="76"/>
      <c r="P20" s="76"/>
      <c r="Q20" s="76"/>
      <c r="R20" s="138"/>
      <c r="S20" s="138"/>
      <c r="T20" s="81"/>
      <c r="U20" s="143"/>
      <c r="V20" s="81"/>
      <c r="W20" s="76"/>
      <c r="X20" s="76"/>
      <c r="Y20" s="143">
        <v>6</v>
      </c>
      <c r="Z20" s="81"/>
      <c r="AA20" s="76" t="s">
        <v>200</v>
      </c>
      <c r="AB20" s="76"/>
      <c r="AC20" s="76"/>
      <c r="AD20" s="76"/>
      <c r="AE20" s="76"/>
      <c r="AF20" s="76"/>
      <c r="AG20" s="76"/>
      <c r="AH20" s="76"/>
      <c r="AI20" s="76"/>
      <c r="AJ20" s="76"/>
      <c r="AK20" s="76"/>
      <c r="AL20" s="119"/>
    </row>
    <row r="21" spans="2:38" ht="21" customHeight="1">
      <c r="B21" s="563"/>
      <c r="C21" s="564"/>
      <c r="D21" s="617"/>
      <c r="E21" s="618"/>
      <c r="F21" s="618"/>
      <c r="G21" s="619"/>
      <c r="I21" s="76"/>
      <c r="J21" s="76"/>
      <c r="K21" s="76"/>
      <c r="L21" s="76">
        <v>2</v>
      </c>
      <c r="M21" s="81"/>
      <c r="N21" s="76" t="s">
        <v>201</v>
      </c>
      <c r="O21" s="76"/>
      <c r="P21" s="76"/>
      <c r="Q21" s="76"/>
      <c r="R21" s="138"/>
      <c r="S21" s="138"/>
      <c r="T21" s="81"/>
      <c r="U21" s="143"/>
      <c r="V21" s="81"/>
      <c r="W21" s="76"/>
      <c r="X21" s="76"/>
      <c r="Y21" s="143">
        <v>7</v>
      </c>
      <c r="Z21" s="81"/>
      <c r="AA21" s="76" t="s">
        <v>202</v>
      </c>
      <c r="AB21" s="76"/>
      <c r="AC21" s="76"/>
      <c r="AD21" s="76"/>
      <c r="AE21" s="76"/>
      <c r="AF21" s="76"/>
      <c r="AG21" s="76"/>
      <c r="AH21" s="76"/>
      <c r="AI21" s="76"/>
      <c r="AJ21" s="76"/>
      <c r="AK21" s="76"/>
      <c r="AL21" s="119"/>
    </row>
    <row r="22" spans="2:38" ht="21" customHeight="1">
      <c r="B22" s="563"/>
      <c r="C22" s="564"/>
      <c r="D22" s="617"/>
      <c r="E22" s="618"/>
      <c r="F22" s="618"/>
      <c r="G22" s="619"/>
      <c r="H22" s="81"/>
      <c r="I22" s="81"/>
      <c r="J22" s="81"/>
      <c r="K22" s="81"/>
      <c r="L22" s="76">
        <v>3</v>
      </c>
      <c r="M22" s="81"/>
      <c r="N22" s="76" t="s">
        <v>203</v>
      </c>
      <c r="O22" s="81"/>
      <c r="P22" s="81"/>
      <c r="Q22" s="81"/>
      <c r="R22" s="138"/>
      <c r="S22" s="138"/>
      <c r="T22" s="81"/>
      <c r="U22" s="143"/>
      <c r="V22" s="81"/>
      <c r="W22" s="76"/>
      <c r="X22" s="76"/>
      <c r="Y22" s="143">
        <v>8</v>
      </c>
      <c r="Z22" s="81"/>
      <c r="AA22" s="76" t="s">
        <v>204</v>
      </c>
      <c r="AB22" s="76"/>
      <c r="AC22" s="76"/>
      <c r="AD22" s="76"/>
      <c r="AE22" s="76"/>
      <c r="AF22" s="76"/>
      <c r="AG22" s="76"/>
      <c r="AH22" s="76"/>
      <c r="AI22" s="76"/>
      <c r="AJ22" s="76"/>
      <c r="AK22" s="76"/>
      <c r="AL22" s="119"/>
    </row>
    <row r="23" spans="2:38" ht="21" customHeight="1">
      <c r="B23" s="563"/>
      <c r="C23" s="564"/>
      <c r="D23" s="617"/>
      <c r="E23" s="618"/>
      <c r="F23" s="618"/>
      <c r="G23" s="619"/>
      <c r="H23" s="81"/>
      <c r="I23" s="81"/>
      <c r="J23" s="81"/>
      <c r="K23" s="81"/>
      <c r="L23" s="143">
        <v>4</v>
      </c>
      <c r="M23" s="81"/>
      <c r="N23" s="76" t="s">
        <v>205</v>
      </c>
      <c r="O23" s="81"/>
      <c r="P23" s="81"/>
      <c r="Q23" s="81"/>
      <c r="R23" s="138"/>
      <c r="S23" s="138"/>
      <c r="T23" s="81"/>
      <c r="U23" s="143"/>
      <c r="V23" s="81"/>
      <c r="W23" s="76"/>
      <c r="X23" s="76"/>
      <c r="Y23" s="143">
        <v>9</v>
      </c>
      <c r="Z23" s="81"/>
      <c r="AA23" s="76" t="s">
        <v>155</v>
      </c>
      <c r="AB23" s="76"/>
      <c r="AC23" s="76"/>
      <c r="AD23" s="76"/>
      <c r="AE23" s="76"/>
      <c r="AF23" s="76"/>
      <c r="AG23" s="76"/>
      <c r="AH23" s="76"/>
      <c r="AI23" s="76"/>
      <c r="AJ23" s="76"/>
      <c r="AK23" s="76"/>
      <c r="AL23" s="119"/>
    </row>
    <row r="24" spans="2:38" ht="21" customHeight="1">
      <c r="B24" s="563"/>
      <c r="C24" s="564"/>
      <c r="D24" s="617"/>
      <c r="E24" s="618"/>
      <c r="F24" s="618"/>
      <c r="G24" s="619"/>
      <c r="H24" s="81"/>
      <c r="I24" s="81"/>
      <c r="J24" s="81"/>
      <c r="K24" s="81"/>
      <c r="L24" s="143">
        <v>5</v>
      </c>
      <c r="M24" s="81"/>
      <c r="N24" s="76" t="s">
        <v>206</v>
      </c>
      <c r="O24" s="81"/>
      <c r="P24" s="81"/>
      <c r="Q24" s="81"/>
      <c r="R24" s="138"/>
      <c r="S24" s="138"/>
      <c r="T24" s="81"/>
      <c r="U24" s="143"/>
      <c r="V24" s="81"/>
      <c r="W24" s="76"/>
      <c r="X24" s="76"/>
      <c r="Y24" s="76"/>
      <c r="Z24" s="76"/>
      <c r="AA24" s="76"/>
      <c r="AB24" s="76"/>
      <c r="AC24" s="76"/>
      <c r="AD24" s="76"/>
      <c r="AE24" s="76"/>
      <c r="AF24" s="76"/>
      <c r="AG24" s="76"/>
      <c r="AH24" s="76"/>
      <c r="AI24" s="76"/>
      <c r="AJ24" s="76"/>
      <c r="AK24" s="76"/>
      <c r="AL24" s="119"/>
    </row>
    <row r="25" spans="2:38" ht="9.9499999999999993" customHeight="1">
      <c r="B25" s="563"/>
      <c r="C25" s="564"/>
      <c r="D25" s="620"/>
      <c r="E25" s="621"/>
      <c r="F25" s="621"/>
      <c r="G25" s="622"/>
      <c r="H25" s="122"/>
      <c r="I25" s="122"/>
      <c r="J25" s="122"/>
      <c r="K25" s="122"/>
      <c r="O25" s="122"/>
      <c r="P25" s="122"/>
      <c r="Q25" s="122"/>
      <c r="R25" s="140"/>
      <c r="S25" s="140"/>
      <c r="T25" s="122"/>
      <c r="U25" s="124"/>
      <c r="V25" s="122"/>
      <c r="W25" s="125"/>
      <c r="X25" s="125"/>
      <c r="Y25" s="125"/>
      <c r="Z25" s="125"/>
      <c r="AA25" s="125"/>
      <c r="AB25" s="125"/>
      <c r="AC25" s="125"/>
      <c r="AD25" s="125"/>
      <c r="AE25" s="125"/>
      <c r="AF25" s="125"/>
      <c r="AG25" s="125"/>
      <c r="AH25" s="125"/>
      <c r="AI25" s="125"/>
      <c r="AJ25" s="125"/>
      <c r="AK25" s="125"/>
      <c r="AL25" s="126"/>
    </row>
    <row r="26" spans="2:38" ht="10.5" customHeight="1">
      <c r="B26" s="563"/>
      <c r="C26" s="564"/>
      <c r="D26" s="614" t="s">
        <v>582</v>
      </c>
      <c r="E26" s="615"/>
      <c r="F26" s="615"/>
      <c r="G26" s="616"/>
      <c r="H26" s="116"/>
      <c r="I26" s="116"/>
      <c r="J26" s="116"/>
      <c r="K26" s="116"/>
      <c r="L26" s="116"/>
      <c r="M26" s="116"/>
      <c r="N26" s="116"/>
      <c r="O26" s="116"/>
      <c r="P26" s="116"/>
      <c r="Q26" s="116"/>
      <c r="R26" s="127"/>
      <c r="S26" s="127"/>
      <c r="T26" s="116"/>
      <c r="U26" s="116"/>
      <c r="V26" s="116"/>
      <c r="W26" s="369"/>
      <c r="X26" s="369"/>
      <c r="Y26" s="369"/>
      <c r="Z26" s="369"/>
      <c r="AA26" s="369"/>
      <c r="AB26" s="369"/>
      <c r="AC26" s="369"/>
      <c r="AD26" s="369"/>
      <c r="AE26" s="369"/>
      <c r="AF26" s="369"/>
      <c r="AG26" s="369"/>
      <c r="AH26" s="369"/>
      <c r="AI26" s="369"/>
      <c r="AJ26" s="369"/>
      <c r="AK26" s="369"/>
      <c r="AL26" s="88"/>
    </row>
    <row r="27" spans="2:38" ht="10.5" customHeight="1">
      <c r="B27" s="563"/>
      <c r="C27" s="564"/>
      <c r="D27" s="617"/>
      <c r="E27" s="618"/>
      <c r="F27" s="618"/>
      <c r="G27" s="619"/>
      <c r="H27" s="146"/>
      <c r="I27" s="815" t="s">
        <v>207</v>
      </c>
      <c r="J27" s="816"/>
      <c r="K27" s="816"/>
      <c r="L27" s="817"/>
      <c r="M27" s="818">
        <v>4</v>
      </c>
      <c r="N27" s="819"/>
      <c r="O27" s="820"/>
      <c r="P27" s="818">
        <v>5</v>
      </c>
      <c r="Q27" s="819"/>
      <c r="R27" s="820"/>
      <c r="S27" s="818">
        <v>6</v>
      </c>
      <c r="T27" s="819"/>
      <c r="U27" s="820"/>
      <c r="V27" s="818">
        <v>7</v>
      </c>
      <c r="W27" s="819"/>
      <c r="X27" s="820"/>
      <c r="Y27" s="818">
        <v>8</v>
      </c>
      <c r="Z27" s="819"/>
      <c r="AA27" s="820"/>
      <c r="AB27" s="818">
        <v>9</v>
      </c>
      <c r="AC27" s="819"/>
      <c r="AD27" s="819"/>
      <c r="AE27" s="380"/>
      <c r="AF27" s="381"/>
      <c r="AG27" s="814"/>
      <c r="AH27" s="814"/>
      <c r="AI27" s="814"/>
      <c r="AJ27" s="814"/>
      <c r="AK27" s="814"/>
      <c r="AL27" s="90"/>
    </row>
    <row r="28" spans="2:38" ht="10.5" customHeight="1">
      <c r="B28" s="563"/>
      <c r="C28" s="564"/>
      <c r="D28" s="617"/>
      <c r="E28" s="618"/>
      <c r="F28" s="618"/>
      <c r="G28" s="619"/>
      <c r="H28" s="146"/>
      <c r="I28" s="540"/>
      <c r="J28" s="541"/>
      <c r="K28" s="541"/>
      <c r="L28" s="542"/>
      <c r="M28" s="821"/>
      <c r="N28" s="822"/>
      <c r="O28" s="823"/>
      <c r="P28" s="821"/>
      <c r="Q28" s="822"/>
      <c r="R28" s="823"/>
      <c r="S28" s="821"/>
      <c r="T28" s="822"/>
      <c r="U28" s="823"/>
      <c r="V28" s="821"/>
      <c r="W28" s="822"/>
      <c r="X28" s="823"/>
      <c r="Y28" s="821"/>
      <c r="Z28" s="822"/>
      <c r="AA28" s="823"/>
      <c r="AB28" s="821"/>
      <c r="AC28" s="822"/>
      <c r="AD28" s="822"/>
      <c r="AE28" s="380"/>
      <c r="AF28" s="381"/>
      <c r="AG28" s="814"/>
      <c r="AH28" s="814"/>
      <c r="AI28" s="814"/>
      <c r="AJ28" s="814"/>
      <c r="AK28" s="814"/>
      <c r="AL28" s="90"/>
    </row>
    <row r="29" spans="2:38" ht="10.5" customHeight="1">
      <c r="B29" s="563"/>
      <c r="C29" s="564"/>
      <c r="D29" s="617"/>
      <c r="E29" s="618"/>
      <c r="F29" s="618"/>
      <c r="G29" s="619"/>
      <c r="H29" s="76"/>
      <c r="I29" s="824" t="s">
        <v>208</v>
      </c>
      <c r="J29" s="824"/>
      <c r="K29" s="824"/>
      <c r="L29" s="824"/>
      <c r="M29" s="607"/>
      <c r="N29" s="607"/>
      <c r="O29" s="607"/>
      <c r="P29" s="607"/>
      <c r="Q29" s="607"/>
      <c r="R29" s="607"/>
      <c r="S29" s="607"/>
      <c r="T29" s="607"/>
      <c r="U29" s="607"/>
      <c r="V29" s="607"/>
      <c r="W29" s="607"/>
      <c r="X29" s="607"/>
      <c r="Y29" s="607"/>
      <c r="Z29" s="607"/>
      <c r="AA29" s="607"/>
      <c r="AB29" s="607"/>
      <c r="AC29" s="607"/>
      <c r="AD29" s="827"/>
      <c r="AE29" s="380"/>
      <c r="AF29" s="381"/>
      <c r="AG29" s="814"/>
      <c r="AH29" s="814"/>
      <c r="AI29" s="814"/>
      <c r="AJ29" s="814"/>
      <c r="AK29" s="825"/>
      <c r="AL29" s="90"/>
    </row>
    <row r="30" spans="2:38" ht="10.5" customHeight="1">
      <c r="B30" s="563"/>
      <c r="C30" s="564"/>
      <c r="D30" s="617"/>
      <c r="E30" s="618"/>
      <c r="F30" s="618"/>
      <c r="G30" s="619"/>
      <c r="H30" s="76"/>
      <c r="I30" s="824"/>
      <c r="J30" s="824"/>
      <c r="K30" s="824"/>
      <c r="L30" s="824"/>
      <c r="M30" s="607"/>
      <c r="N30" s="607"/>
      <c r="O30" s="607"/>
      <c r="P30" s="607"/>
      <c r="Q30" s="607"/>
      <c r="R30" s="607"/>
      <c r="S30" s="607"/>
      <c r="T30" s="607"/>
      <c r="U30" s="607"/>
      <c r="V30" s="607"/>
      <c r="W30" s="607"/>
      <c r="X30" s="607"/>
      <c r="Y30" s="607"/>
      <c r="Z30" s="607"/>
      <c r="AA30" s="607"/>
      <c r="AB30" s="607"/>
      <c r="AC30" s="607"/>
      <c r="AD30" s="827"/>
      <c r="AE30" s="380"/>
      <c r="AF30" s="381"/>
      <c r="AG30" s="814"/>
      <c r="AH30" s="814"/>
      <c r="AI30" s="814"/>
      <c r="AJ30" s="814"/>
      <c r="AK30" s="825"/>
      <c r="AL30" s="90"/>
    </row>
    <row r="31" spans="2:38" ht="10.5" customHeight="1">
      <c r="B31" s="563"/>
      <c r="C31" s="564"/>
      <c r="D31" s="617"/>
      <c r="E31" s="618"/>
      <c r="F31" s="618"/>
      <c r="G31" s="619"/>
      <c r="H31" s="76"/>
      <c r="I31" s="824" t="s">
        <v>583</v>
      </c>
      <c r="J31" s="824"/>
      <c r="K31" s="824"/>
      <c r="L31" s="824"/>
      <c r="M31" s="552"/>
      <c r="N31" s="552"/>
      <c r="O31" s="552"/>
      <c r="P31" s="552"/>
      <c r="Q31" s="552"/>
      <c r="R31" s="552"/>
      <c r="S31" s="552"/>
      <c r="T31" s="552"/>
      <c r="U31" s="552"/>
      <c r="V31" s="552"/>
      <c r="W31" s="552"/>
      <c r="X31" s="552"/>
      <c r="Y31" s="552"/>
      <c r="Z31" s="552"/>
      <c r="AA31" s="552"/>
      <c r="AB31" s="552"/>
      <c r="AC31" s="552"/>
      <c r="AD31" s="558"/>
      <c r="AE31" s="375"/>
      <c r="AF31" s="366"/>
      <c r="AG31" s="553"/>
      <c r="AH31" s="553"/>
      <c r="AI31" s="553"/>
      <c r="AJ31" s="553"/>
      <c r="AK31" s="825"/>
      <c r="AL31" s="90"/>
    </row>
    <row r="32" spans="2:38" ht="10.5" customHeight="1">
      <c r="B32" s="563"/>
      <c r="C32" s="564"/>
      <c r="D32" s="617"/>
      <c r="E32" s="618"/>
      <c r="F32" s="618"/>
      <c r="G32" s="619"/>
      <c r="H32" s="76"/>
      <c r="I32" s="826"/>
      <c r="J32" s="826"/>
      <c r="K32" s="826"/>
      <c r="L32" s="826"/>
      <c r="M32" s="534"/>
      <c r="N32" s="534"/>
      <c r="O32" s="534"/>
      <c r="P32" s="534"/>
      <c r="Q32" s="534"/>
      <c r="R32" s="534"/>
      <c r="S32" s="534"/>
      <c r="T32" s="534"/>
      <c r="U32" s="534"/>
      <c r="V32" s="534"/>
      <c r="W32" s="534"/>
      <c r="X32" s="534"/>
      <c r="Y32" s="534"/>
      <c r="Z32" s="534"/>
      <c r="AA32" s="534"/>
      <c r="AB32" s="534"/>
      <c r="AC32" s="534"/>
      <c r="AD32" s="528"/>
      <c r="AE32" s="375"/>
      <c r="AF32" s="366"/>
      <c r="AG32" s="553"/>
      <c r="AH32" s="553"/>
      <c r="AI32" s="553"/>
      <c r="AJ32" s="553"/>
      <c r="AK32" s="825"/>
      <c r="AL32" s="90"/>
    </row>
    <row r="33" spans="2:41" ht="10.5" customHeight="1">
      <c r="B33" s="563"/>
      <c r="C33" s="564"/>
      <c r="D33" s="617"/>
      <c r="E33" s="618"/>
      <c r="F33" s="618"/>
      <c r="G33" s="619"/>
      <c r="H33" s="76"/>
      <c r="I33" s="824" t="s">
        <v>584</v>
      </c>
      <c r="J33" s="824"/>
      <c r="K33" s="824"/>
      <c r="L33" s="824"/>
      <c r="M33" s="552"/>
      <c r="N33" s="552"/>
      <c r="O33" s="552"/>
      <c r="P33" s="552"/>
      <c r="Q33" s="552"/>
      <c r="R33" s="552"/>
      <c r="S33" s="552"/>
      <c r="T33" s="552"/>
      <c r="U33" s="552"/>
      <c r="V33" s="552"/>
      <c r="W33" s="552"/>
      <c r="X33" s="552"/>
      <c r="Y33" s="552"/>
      <c r="Z33" s="552"/>
      <c r="AA33" s="552"/>
      <c r="AB33" s="552"/>
      <c r="AC33" s="552"/>
      <c r="AD33" s="558"/>
      <c r="AE33" s="375"/>
      <c r="AF33" s="366"/>
      <c r="AG33" s="553"/>
      <c r="AH33" s="553"/>
      <c r="AI33" s="553"/>
      <c r="AJ33" s="553"/>
      <c r="AK33" s="825"/>
      <c r="AL33" s="90"/>
    </row>
    <row r="34" spans="2:41" ht="10.5" customHeight="1">
      <c r="B34" s="563"/>
      <c r="C34" s="564"/>
      <c r="D34" s="617"/>
      <c r="E34" s="618"/>
      <c r="F34" s="618"/>
      <c r="G34" s="619"/>
      <c r="H34" s="76"/>
      <c r="I34" s="824"/>
      <c r="J34" s="824"/>
      <c r="K34" s="824"/>
      <c r="L34" s="824"/>
      <c r="M34" s="552"/>
      <c r="N34" s="552"/>
      <c r="O34" s="552"/>
      <c r="P34" s="552"/>
      <c r="Q34" s="552"/>
      <c r="R34" s="552"/>
      <c r="S34" s="552"/>
      <c r="T34" s="552"/>
      <c r="U34" s="552"/>
      <c r="V34" s="552"/>
      <c r="W34" s="552"/>
      <c r="X34" s="552"/>
      <c r="Y34" s="552"/>
      <c r="Z34" s="552"/>
      <c r="AA34" s="552"/>
      <c r="AB34" s="552"/>
      <c r="AC34" s="552"/>
      <c r="AD34" s="558"/>
      <c r="AE34" s="375"/>
      <c r="AF34" s="366"/>
      <c r="AG34" s="553"/>
      <c r="AH34" s="553"/>
      <c r="AI34" s="553"/>
      <c r="AJ34" s="553"/>
      <c r="AK34" s="825"/>
      <c r="AL34" s="90"/>
    </row>
    <row r="35" spans="2:41" ht="10.5" customHeight="1">
      <c r="B35" s="563"/>
      <c r="C35" s="564"/>
      <c r="D35" s="617"/>
      <c r="E35" s="618"/>
      <c r="F35" s="618"/>
      <c r="G35" s="619"/>
      <c r="H35" s="76"/>
      <c r="I35" s="81"/>
      <c r="J35" s="81"/>
      <c r="K35" s="81"/>
      <c r="L35" s="81"/>
      <c r="M35" s="81"/>
      <c r="N35" s="81"/>
      <c r="O35" s="81"/>
      <c r="P35" s="81"/>
      <c r="Q35" s="81"/>
      <c r="R35" s="81"/>
      <c r="S35" s="81"/>
      <c r="T35" s="81"/>
      <c r="U35" s="81"/>
      <c r="V35" s="81"/>
      <c r="W35" s="81"/>
      <c r="X35" s="81"/>
      <c r="Y35" s="81"/>
      <c r="Z35" s="81"/>
      <c r="AA35" s="81"/>
      <c r="AB35" s="81"/>
      <c r="AC35" s="152"/>
      <c r="AD35" s="373"/>
      <c r="AE35" s="373"/>
      <c r="AF35" s="373"/>
      <c r="AG35" s="373"/>
      <c r="AH35" s="373"/>
      <c r="AI35" s="373"/>
      <c r="AJ35" s="373"/>
      <c r="AK35" s="373"/>
      <c r="AL35" s="90"/>
    </row>
    <row r="36" spans="2:41" ht="10.5" customHeight="1">
      <c r="B36" s="563"/>
      <c r="C36" s="564"/>
      <c r="D36" s="617"/>
      <c r="E36" s="618"/>
      <c r="F36" s="618"/>
      <c r="G36" s="619"/>
      <c r="H36" s="76"/>
      <c r="I36" s="815" t="s">
        <v>207</v>
      </c>
      <c r="J36" s="816"/>
      <c r="K36" s="816"/>
      <c r="L36" s="817"/>
      <c r="M36" s="818">
        <v>10</v>
      </c>
      <c r="N36" s="819"/>
      <c r="O36" s="820"/>
      <c r="P36" s="818">
        <v>11</v>
      </c>
      <c r="Q36" s="819"/>
      <c r="R36" s="820"/>
      <c r="S36" s="818">
        <v>12</v>
      </c>
      <c r="T36" s="819"/>
      <c r="U36" s="820"/>
      <c r="V36" s="818">
        <v>1</v>
      </c>
      <c r="W36" s="819"/>
      <c r="X36" s="820"/>
      <c r="Y36" s="818">
        <v>2</v>
      </c>
      <c r="Z36" s="819"/>
      <c r="AA36" s="820"/>
      <c r="AB36" s="818">
        <v>3</v>
      </c>
      <c r="AC36" s="819"/>
      <c r="AD36" s="819"/>
      <c r="AE36" s="607" t="s">
        <v>585</v>
      </c>
      <c r="AF36" s="607"/>
      <c r="AG36" s="607"/>
      <c r="AH36" s="607"/>
      <c r="AI36" s="607"/>
      <c r="AJ36" s="381"/>
      <c r="AK36" s="381"/>
      <c r="AL36" s="374"/>
      <c r="AM36" s="373"/>
      <c r="AN36" s="373"/>
      <c r="AO36" s="373"/>
    </row>
    <row r="37" spans="2:41" ht="10.5" customHeight="1">
      <c r="B37" s="563"/>
      <c r="C37" s="564"/>
      <c r="D37" s="617"/>
      <c r="E37" s="618"/>
      <c r="F37" s="618"/>
      <c r="G37" s="619"/>
      <c r="H37" s="76"/>
      <c r="I37" s="540"/>
      <c r="J37" s="541"/>
      <c r="K37" s="541"/>
      <c r="L37" s="542"/>
      <c r="M37" s="821"/>
      <c r="N37" s="822"/>
      <c r="O37" s="823"/>
      <c r="P37" s="821"/>
      <c r="Q37" s="822"/>
      <c r="R37" s="823"/>
      <c r="S37" s="821"/>
      <c r="T37" s="822"/>
      <c r="U37" s="823"/>
      <c r="V37" s="821"/>
      <c r="W37" s="822"/>
      <c r="X37" s="823"/>
      <c r="Y37" s="821"/>
      <c r="Z37" s="822"/>
      <c r="AA37" s="823"/>
      <c r="AB37" s="821"/>
      <c r="AC37" s="822"/>
      <c r="AD37" s="822"/>
      <c r="AE37" s="607"/>
      <c r="AF37" s="607"/>
      <c r="AG37" s="607"/>
      <c r="AH37" s="607"/>
      <c r="AI37" s="607"/>
      <c r="AJ37" s="381"/>
      <c r="AK37" s="381"/>
      <c r="AL37" s="376"/>
      <c r="AM37" s="366"/>
      <c r="AN37" s="366"/>
      <c r="AO37" s="366"/>
    </row>
    <row r="38" spans="2:41" ht="10.5" customHeight="1">
      <c r="B38" s="563"/>
      <c r="C38" s="564"/>
      <c r="D38" s="617"/>
      <c r="E38" s="618"/>
      <c r="F38" s="618"/>
      <c r="G38" s="619"/>
      <c r="H38" s="76"/>
      <c r="I38" s="824" t="s">
        <v>208</v>
      </c>
      <c r="J38" s="824"/>
      <c r="K38" s="824"/>
      <c r="L38" s="824"/>
      <c r="M38" s="607"/>
      <c r="N38" s="607"/>
      <c r="O38" s="607"/>
      <c r="P38" s="607"/>
      <c r="Q38" s="607"/>
      <c r="R38" s="607"/>
      <c r="S38" s="607"/>
      <c r="T38" s="607"/>
      <c r="U38" s="607"/>
      <c r="V38" s="607"/>
      <c r="W38" s="607"/>
      <c r="X38" s="607"/>
      <c r="Y38" s="607"/>
      <c r="Z38" s="607"/>
      <c r="AA38" s="607"/>
      <c r="AB38" s="607"/>
      <c r="AC38" s="607"/>
      <c r="AD38" s="827"/>
      <c r="AE38" s="607"/>
      <c r="AF38" s="607"/>
      <c r="AG38" s="607"/>
      <c r="AH38" s="607"/>
      <c r="AI38" s="607"/>
      <c r="AJ38" s="381"/>
      <c r="AK38" s="382"/>
      <c r="AL38" s="376"/>
      <c r="AM38" s="366"/>
      <c r="AN38" s="366"/>
      <c r="AO38" s="366"/>
    </row>
    <row r="39" spans="2:41" ht="10.5" customHeight="1">
      <c r="B39" s="563"/>
      <c r="C39" s="564"/>
      <c r="D39" s="617"/>
      <c r="E39" s="618"/>
      <c r="F39" s="618"/>
      <c r="G39" s="619"/>
      <c r="H39" s="76"/>
      <c r="I39" s="824"/>
      <c r="J39" s="824"/>
      <c r="K39" s="824"/>
      <c r="L39" s="824"/>
      <c r="M39" s="607"/>
      <c r="N39" s="607"/>
      <c r="O39" s="607"/>
      <c r="P39" s="607"/>
      <c r="Q39" s="607"/>
      <c r="R39" s="607"/>
      <c r="S39" s="607"/>
      <c r="T39" s="607"/>
      <c r="U39" s="607"/>
      <c r="V39" s="607"/>
      <c r="W39" s="607"/>
      <c r="X39" s="607"/>
      <c r="Y39" s="607"/>
      <c r="Z39" s="607"/>
      <c r="AA39" s="607"/>
      <c r="AB39" s="607"/>
      <c r="AC39" s="607"/>
      <c r="AD39" s="827"/>
      <c r="AE39" s="607"/>
      <c r="AF39" s="607"/>
      <c r="AG39" s="607"/>
      <c r="AH39" s="607"/>
      <c r="AI39" s="607"/>
      <c r="AJ39" s="381"/>
      <c r="AK39" s="382"/>
      <c r="AL39" s="121"/>
      <c r="AM39" s="76"/>
      <c r="AN39" s="76"/>
      <c r="AO39" s="76"/>
    </row>
    <row r="40" spans="2:41" ht="10.5" customHeight="1">
      <c r="B40" s="563"/>
      <c r="C40" s="564"/>
      <c r="D40" s="617"/>
      <c r="E40" s="618"/>
      <c r="F40" s="618"/>
      <c r="G40" s="619"/>
      <c r="H40" s="76"/>
      <c r="I40" s="824" t="s">
        <v>583</v>
      </c>
      <c r="J40" s="824"/>
      <c r="K40" s="824"/>
      <c r="L40" s="824"/>
      <c r="M40" s="552"/>
      <c r="N40" s="552"/>
      <c r="O40" s="552"/>
      <c r="P40" s="552"/>
      <c r="Q40" s="552"/>
      <c r="R40" s="552"/>
      <c r="S40" s="552"/>
      <c r="T40" s="552"/>
      <c r="U40" s="552"/>
      <c r="V40" s="552"/>
      <c r="W40" s="552"/>
      <c r="X40" s="552"/>
      <c r="Y40" s="552"/>
      <c r="Z40" s="552"/>
      <c r="AA40" s="552"/>
      <c r="AB40" s="552"/>
      <c r="AC40" s="552"/>
      <c r="AD40" s="558"/>
      <c r="AE40" s="607"/>
      <c r="AF40" s="607"/>
      <c r="AG40" s="607"/>
      <c r="AH40" s="607"/>
      <c r="AI40" s="607"/>
      <c r="AJ40" s="366"/>
      <c r="AK40" s="382"/>
      <c r="AL40" s="383"/>
      <c r="AM40" s="378"/>
      <c r="AN40" s="378"/>
      <c r="AO40" s="378"/>
    </row>
    <row r="41" spans="2:41" ht="10.5" customHeight="1">
      <c r="B41" s="563"/>
      <c r="C41" s="564"/>
      <c r="D41" s="617"/>
      <c r="E41" s="618"/>
      <c r="F41" s="618"/>
      <c r="G41" s="619"/>
      <c r="H41" s="76"/>
      <c r="I41" s="826"/>
      <c r="J41" s="826"/>
      <c r="K41" s="826"/>
      <c r="L41" s="826"/>
      <c r="M41" s="534"/>
      <c r="N41" s="534"/>
      <c r="O41" s="534"/>
      <c r="P41" s="534"/>
      <c r="Q41" s="534"/>
      <c r="R41" s="534"/>
      <c r="S41" s="534"/>
      <c r="T41" s="534"/>
      <c r="U41" s="534"/>
      <c r="V41" s="534"/>
      <c r="W41" s="534"/>
      <c r="X41" s="534"/>
      <c r="Y41" s="534"/>
      <c r="Z41" s="534"/>
      <c r="AA41" s="534"/>
      <c r="AB41" s="534"/>
      <c r="AC41" s="534"/>
      <c r="AD41" s="528"/>
      <c r="AE41" s="607"/>
      <c r="AF41" s="607"/>
      <c r="AG41" s="607"/>
      <c r="AH41" s="607"/>
      <c r="AI41" s="607"/>
      <c r="AJ41" s="366"/>
      <c r="AK41" s="382"/>
      <c r="AL41" s="383"/>
      <c r="AM41" s="378"/>
      <c r="AN41" s="378"/>
      <c r="AO41" s="378"/>
    </row>
    <row r="42" spans="2:41" ht="10.5" customHeight="1">
      <c r="B42" s="563"/>
      <c r="C42" s="564"/>
      <c r="D42" s="617"/>
      <c r="E42" s="618"/>
      <c r="F42" s="618"/>
      <c r="G42" s="619"/>
      <c r="H42" s="76"/>
      <c r="I42" s="824" t="s">
        <v>584</v>
      </c>
      <c r="J42" s="824"/>
      <c r="K42" s="824"/>
      <c r="L42" s="824"/>
      <c r="M42" s="552"/>
      <c r="N42" s="552"/>
      <c r="O42" s="552"/>
      <c r="P42" s="552"/>
      <c r="Q42" s="552"/>
      <c r="R42" s="552"/>
      <c r="S42" s="552"/>
      <c r="T42" s="552"/>
      <c r="U42" s="552"/>
      <c r="V42" s="552"/>
      <c r="W42" s="552"/>
      <c r="X42" s="552"/>
      <c r="Y42" s="552"/>
      <c r="Z42" s="552"/>
      <c r="AA42" s="552"/>
      <c r="AB42" s="552"/>
      <c r="AC42" s="552"/>
      <c r="AD42" s="558"/>
      <c r="AE42" s="607"/>
      <c r="AF42" s="607"/>
      <c r="AG42" s="607"/>
      <c r="AH42" s="607"/>
      <c r="AI42" s="607"/>
      <c r="AJ42" s="366"/>
      <c r="AK42" s="382"/>
      <c r="AL42" s="383"/>
      <c r="AM42" s="378"/>
      <c r="AN42" s="378"/>
      <c r="AO42" s="378"/>
    </row>
    <row r="43" spans="2:41" ht="10.5" customHeight="1">
      <c r="B43" s="563"/>
      <c r="C43" s="564"/>
      <c r="D43" s="617"/>
      <c r="E43" s="618"/>
      <c r="F43" s="618"/>
      <c r="G43" s="619"/>
      <c r="H43" s="76"/>
      <c r="I43" s="824"/>
      <c r="J43" s="824"/>
      <c r="K43" s="824"/>
      <c r="L43" s="824"/>
      <c r="M43" s="552"/>
      <c r="N43" s="552"/>
      <c r="O43" s="552"/>
      <c r="P43" s="552"/>
      <c r="Q43" s="552"/>
      <c r="R43" s="552"/>
      <c r="S43" s="552"/>
      <c r="T43" s="552"/>
      <c r="U43" s="552"/>
      <c r="V43" s="552"/>
      <c r="W43" s="552"/>
      <c r="X43" s="552"/>
      <c r="Y43" s="552"/>
      <c r="Z43" s="552"/>
      <c r="AA43" s="552"/>
      <c r="AB43" s="552"/>
      <c r="AC43" s="552"/>
      <c r="AD43" s="558"/>
      <c r="AE43" s="607"/>
      <c r="AF43" s="607"/>
      <c r="AG43" s="607"/>
      <c r="AH43" s="607"/>
      <c r="AI43" s="607"/>
      <c r="AJ43" s="366"/>
      <c r="AK43" s="382"/>
      <c r="AL43" s="384"/>
      <c r="AM43" s="371"/>
      <c r="AN43" s="371"/>
      <c r="AO43" s="371"/>
    </row>
    <row r="44" spans="2:41" ht="10.5" customHeight="1" thickBot="1">
      <c r="B44" s="563"/>
      <c r="C44" s="564"/>
      <c r="D44" s="617"/>
      <c r="E44" s="618"/>
      <c r="F44" s="618"/>
      <c r="G44" s="619"/>
      <c r="H44" s="76"/>
      <c r="I44" s="385"/>
      <c r="J44" s="385"/>
      <c r="K44" s="385"/>
      <c r="L44" s="385"/>
      <c r="M44" s="366"/>
      <c r="N44" s="366"/>
      <c r="O44" s="366"/>
      <c r="P44" s="366"/>
      <c r="Q44" s="366"/>
      <c r="R44" s="366"/>
      <c r="S44" s="366"/>
      <c r="T44" s="366"/>
      <c r="U44" s="366"/>
      <c r="V44" s="366"/>
      <c r="W44" s="366"/>
      <c r="X44" s="366"/>
      <c r="Y44" s="366"/>
      <c r="Z44" s="366"/>
      <c r="AA44" s="366"/>
      <c r="AB44" s="366"/>
      <c r="AC44" s="366"/>
      <c r="AD44" s="366"/>
      <c r="AE44" s="381"/>
      <c r="AF44" s="381"/>
      <c r="AG44" s="381"/>
      <c r="AH44" s="381"/>
      <c r="AI44" s="381"/>
      <c r="AJ44" s="381"/>
      <c r="AK44" s="381"/>
      <c r="AL44" s="384"/>
      <c r="AM44" s="371"/>
      <c r="AN44" s="371"/>
      <c r="AO44" s="371"/>
    </row>
    <row r="45" spans="2:41" ht="10.5" customHeight="1">
      <c r="B45" s="563"/>
      <c r="C45" s="564"/>
      <c r="D45" s="617"/>
      <c r="E45" s="618"/>
      <c r="F45" s="618"/>
      <c r="G45" s="619"/>
      <c r="H45" s="76"/>
      <c r="I45" s="828" t="s">
        <v>586</v>
      </c>
      <c r="J45" s="829"/>
      <c r="K45" s="829"/>
      <c r="L45" s="829"/>
      <c r="M45" s="829"/>
      <c r="N45" s="828"/>
      <c r="O45" s="829"/>
      <c r="P45" s="829"/>
      <c r="Q45" s="829"/>
      <c r="R45" s="829"/>
      <c r="S45" s="829" t="s">
        <v>587</v>
      </c>
      <c r="T45" s="834"/>
      <c r="U45" s="366"/>
      <c r="V45" s="837" t="s">
        <v>588</v>
      </c>
      <c r="W45" s="838"/>
      <c r="X45" s="838"/>
      <c r="Y45" s="838"/>
      <c r="Z45" s="838"/>
      <c r="AA45" s="838"/>
      <c r="AB45" s="838"/>
      <c r="AC45" s="838"/>
      <c r="AD45" s="839"/>
      <c r="AE45" s="846"/>
      <c r="AF45" s="847"/>
      <c r="AG45" s="847"/>
      <c r="AH45" s="847"/>
      <c r="AI45" s="847"/>
      <c r="AJ45" s="847" t="s">
        <v>587</v>
      </c>
      <c r="AK45" s="851"/>
      <c r="AL45" s="384"/>
      <c r="AM45" s="371"/>
      <c r="AN45" s="371"/>
      <c r="AO45" s="371"/>
    </row>
    <row r="46" spans="2:41" ht="10.5" customHeight="1">
      <c r="B46" s="563"/>
      <c r="C46" s="564"/>
      <c r="D46" s="617"/>
      <c r="E46" s="618"/>
      <c r="F46" s="618"/>
      <c r="G46" s="619"/>
      <c r="H46" s="76"/>
      <c r="I46" s="830"/>
      <c r="J46" s="831"/>
      <c r="K46" s="831"/>
      <c r="L46" s="831"/>
      <c r="M46" s="831"/>
      <c r="N46" s="830"/>
      <c r="O46" s="831"/>
      <c r="P46" s="831"/>
      <c r="Q46" s="831"/>
      <c r="R46" s="831"/>
      <c r="S46" s="831"/>
      <c r="T46" s="835"/>
      <c r="U46" s="366"/>
      <c r="V46" s="840"/>
      <c r="W46" s="841"/>
      <c r="X46" s="841"/>
      <c r="Y46" s="841"/>
      <c r="Z46" s="841"/>
      <c r="AA46" s="841"/>
      <c r="AB46" s="841"/>
      <c r="AC46" s="841"/>
      <c r="AD46" s="842"/>
      <c r="AE46" s="848"/>
      <c r="AF46" s="814"/>
      <c r="AG46" s="814"/>
      <c r="AH46" s="814"/>
      <c r="AI46" s="814"/>
      <c r="AJ46" s="814"/>
      <c r="AK46" s="852"/>
      <c r="AL46" s="384"/>
      <c r="AM46" s="371"/>
      <c r="AN46" s="371"/>
      <c r="AO46" s="371"/>
    </row>
    <row r="47" spans="2:41" ht="10.5" customHeight="1">
      <c r="B47" s="563"/>
      <c r="C47" s="564"/>
      <c r="D47" s="617"/>
      <c r="E47" s="618"/>
      <c r="F47" s="618"/>
      <c r="G47" s="619"/>
      <c r="H47" s="76"/>
      <c r="I47" s="830"/>
      <c r="J47" s="831"/>
      <c r="K47" s="831"/>
      <c r="L47" s="831"/>
      <c r="M47" s="831"/>
      <c r="N47" s="830"/>
      <c r="O47" s="831"/>
      <c r="P47" s="831"/>
      <c r="Q47" s="831"/>
      <c r="R47" s="831"/>
      <c r="S47" s="831"/>
      <c r="T47" s="835"/>
      <c r="U47" s="366"/>
      <c r="V47" s="840"/>
      <c r="W47" s="841"/>
      <c r="X47" s="841"/>
      <c r="Y47" s="841"/>
      <c r="Z47" s="841"/>
      <c r="AA47" s="841"/>
      <c r="AB47" s="841"/>
      <c r="AC47" s="841"/>
      <c r="AD47" s="842"/>
      <c r="AE47" s="848"/>
      <c r="AF47" s="814"/>
      <c r="AG47" s="814"/>
      <c r="AH47" s="814"/>
      <c r="AI47" s="814"/>
      <c r="AJ47" s="814"/>
      <c r="AK47" s="852"/>
      <c r="AL47" s="384"/>
      <c r="AM47" s="371"/>
      <c r="AN47" s="371"/>
      <c r="AO47" s="371"/>
    </row>
    <row r="48" spans="2:41" ht="10.5" customHeight="1" thickBot="1">
      <c r="B48" s="563"/>
      <c r="C48" s="564"/>
      <c r="D48" s="617"/>
      <c r="E48" s="618"/>
      <c r="F48" s="618"/>
      <c r="G48" s="619"/>
      <c r="H48" s="76"/>
      <c r="I48" s="832"/>
      <c r="J48" s="833"/>
      <c r="K48" s="833"/>
      <c r="L48" s="833"/>
      <c r="M48" s="833"/>
      <c r="N48" s="832"/>
      <c r="O48" s="833"/>
      <c r="P48" s="833"/>
      <c r="Q48" s="833"/>
      <c r="R48" s="833"/>
      <c r="S48" s="833"/>
      <c r="T48" s="836"/>
      <c r="U48" s="366"/>
      <c r="V48" s="843"/>
      <c r="W48" s="844"/>
      <c r="X48" s="844"/>
      <c r="Y48" s="844"/>
      <c r="Z48" s="844"/>
      <c r="AA48" s="844"/>
      <c r="AB48" s="844"/>
      <c r="AC48" s="844"/>
      <c r="AD48" s="845"/>
      <c r="AE48" s="849"/>
      <c r="AF48" s="850"/>
      <c r="AG48" s="850"/>
      <c r="AH48" s="850"/>
      <c r="AI48" s="850"/>
      <c r="AJ48" s="850"/>
      <c r="AK48" s="853"/>
      <c r="AL48" s="384"/>
      <c r="AM48" s="371"/>
      <c r="AN48" s="371"/>
      <c r="AO48" s="371"/>
    </row>
    <row r="49" spans="2:41" ht="10.5" customHeight="1">
      <c r="B49" s="563"/>
      <c r="C49" s="564"/>
      <c r="D49" s="620"/>
      <c r="E49" s="621"/>
      <c r="F49" s="621"/>
      <c r="G49" s="622"/>
      <c r="H49" s="125"/>
      <c r="I49" s="386"/>
      <c r="J49" s="386"/>
      <c r="K49" s="386"/>
      <c r="L49" s="386"/>
      <c r="M49" s="386"/>
      <c r="N49" s="386"/>
      <c r="O49" s="386"/>
      <c r="P49" s="386"/>
      <c r="Q49" s="386"/>
      <c r="R49" s="386"/>
      <c r="S49" s="386"/>
      <c r="T49" s="386"/>
      <c r="U49" s="370"/>
      <c r="V49" s="387"/>
      <c r="W49" s="387"/>
      <c r="X49" s="387"/>
      <c r="Y49" s="387"/>
      <c r="Z49" s="387"/>
      <c r="AA49" s="387"/>
      <c r="AB49" s="387"/>
      <c r="AC49" s="387"/>
      <c r="AD49" s="387"/>
      <c r="AE49" s="377"/>
      <c r="AF49" s="377"/>
      <c r="AG49" s="377"/>
      <c r="AH49" s="377"/>
      <c r="AI49" s="377"/>
      <c r="AJ49" s="377"/>
      <c r="AK49" s="377"/>
      <c r="AL49" s="388"/>
      <c r="AM49" s="371"/>
      <c r="AN49" s="371"/>
      <c r="AO49" s="371"/>
    </row>
    <row r="50" spans="2:41" ht="19.5" customHeight="1">
      <c r="B50" s="854" t="s">
        <v>589</v>
      </c>
      <c r="C50" s="854"/>
      <c r="D50" s="854"/>
      <c r="E50" s="854"/>
      <c r="F50" s="854"/>
      <c r="G50" s="854"/>
      <c r="H50" s="854"/>
      <c r="I50" s="854"/>
      <c r="J50" s="854"/>
      <c r="K50" s="854"/>
      <c r="L50" s="854"/>
      <c r="M50" s="854"/>
      <c r="N50" s="854"/>
      <c r="O50" s="854"/>
      <c r="P50" s="854"/>
      <c r="Q50" s="854"/>
      <c r="R50" s="854"/>
      <c r="S50" s="854"/>
      <c r="T50" s="552" t="s">
        <v>590</v>
      </c>
      <c r="U50" s="552"/>
      <c r="V50" s="552"/>
      <c r="W50" s="552"/>
      <c r="X50" s="552"/>
      <c r="Y50" s="552"/>
      <c r="Z50" s="552"/>
      <c r="AA50" s="552"/>
      <c r="AB50" s="552"/>
      <c r="AC50" s="552"/>
      <c r="AD50" s="552"/>
      <c r="AE50" s="552"/>
      <c r="AF50" s="552"/>
      <c r="AG50" s="552"/>
      <c r="AH50" s="552"/>
      <c r="AI50" s="552"/>
      <c r="AJ50" s="552"/>
      <c r="AK50" s="552"/>
      <c r="AL50" s="552"/>
    </row>
    <row r="51" spans="2:41" ht="6" customHeight="1">
      <c r="B51" s="379"/>
      <c r="C51" s="389"/>
      <c r="D51" s="618" t="s">
        <v>591</v>
      </c>
      <c r="E51" s="618"/>
      <c r="F51" s="618"/>
      <c r="G51" s="618"/>
      <c r="H51" s="618"/>
      <c r="I51" s="618"/>
      <c r="J51" s="618"/>
      <c r="K51" s="618"/>
      <c r="L51" s="618"/>
      <c r="M51" s="618"/>
      <c r="N51" s="618"/>
      <c r="O51" s="618"/>
      <c r="P51" s="618"/>
      <c r="Q51" s="618"/>
      <c r="R51" s="618"/>
      <c r="S51" s="619"/>
      <c r="T51" s="552"/>
      <c r="U51" s="552"/>
      <c r="V51" s="552"/>
      <c r="W51" s="552"/>
      <c r="X51" s="552"/>
      <c r="Y51" s="552"/>
      <c r="Z51" s="552"/>
      <c r="AA51" s="552"/>
      <c r="AB51" s="552"/>
      <c r="AC51" s="552"/>
      <c r="AD51" s="552"/>
      <c r="AE51" s="552"/>
      <c r="AF51" s="552"/>
      <c r="AG51" s="552"/>
      <c r="AH51" s="552"/>
      <c r="AI51" s="552"/>
      <c r="AJ51" s="552"/>
      <c r="AK51" s="552"/>
      <c r="AL51" s="552"/>
    </row>
    <row r="52" spans="2:41" ht="6" customHeight="1">
      <c r="B52" s="379"/>
      <c r="C52" s="389"/>
      <c r="D52" s="618"/>
      <c r="E52" s="618"/>
      <c r="F52" s="618"/>
      <c r="G52" s="618"/>
      <c r="H52" s="618"/>
      <c r="I52" s="618"/>
      <c r="J52" s="618"/>
      <c r="K52" s="618"/>
      <c r="L52" s="618"/>
      <c r="M52" s="618"/>
      <c r="N52" s="618"/>
      <c r="O52" s="618"/>
      <c r="P52" s="618"/>
      <c r="Q52" s="618"/>
      <c r="R52" s="618"/>
      <c r="S52" s="619"/>
      <c r="T52" s="552"/>
      <c r="U52" s="552"/>
      <c r="V52" s="552"/>
      <c r="W52" s="552"/>
      <c r="X52" s="552"/>
      <c r="Y52" s="552"/>
      <c r="Z52" s="552"/>
      <c r="AA52" s="552"/>
      <c r="AB52" s="552"/>
      <c r="AC52" s="552"/>
      <c r="AD52" s="552"/>
      <c r="AE52" s="552"/>
      <c r="AF52" s="552"/>
      <c r="AG52" s="552"/>
      <c r="AH52" s="552"/>
      <c r="AI52" s="552"/>
      <c r="AJ52" s="552"/>
      <c r="AK52" s="552"/>
      <c r="AL52" s="552"/>
    </row>
    <row r="53" spans="2:41" ht="6" customHeight="1">
      <c r="B53" s="379"/>
      <c r="C53" s="389"/>
      <c r="D53" s="618"/>
      <c r="E53" s="618"/>
      <c r="F53" s="618"/>
      <c r="G53" s="618"/>
      <c r="H53" s="618"/>
      <c r="I53" s="618"/>
      <c r="J53" s="618"/>
      <c r="K53" s="618"/>
      <c r="L53" s="618"/>
      <c r="M53" s="618"/>
      <c r="N53" s="618"/>
      <c r="O53" s="618"/>
      <c r="P53" s="618"/>
      <c r="Q53" s="618"/>
      <c r="R53" s="618"/>
      <c r="S53" s="619"/>
      <c r="T53" s="552"/>
      <c r="U53" s="552"/>
      <c r="V53" s="552"/>
      <c r="W53" s="552"/>
      <c r="X53" s="552"/>
      <c r="Y53" s="552"/>
      <c r="Z53" s="552"/>
      <c r="AA53" s="552"/>
      <c r="AB53" s="552"/>
      <c r="AC53" s="552"/>
      <c r="AD53" s="552"/>
      <c r="AE53" s="552"/>
      <c r="AF53" s="552"/>
      <c r="AG53" s="552"/>
      <c r="AH53" s="552"/>
      <c r="AI53" s="552"/>
      <c r="AJ53" s="552"/>
      <c r="AK53" s="552"/>
      <c r="AL53" s="552"/>
    </row>
    <row r="54" spans="2:41" ht="6" customHeight="1">
      <c r="B54" s="379"/>
      <c r="C54" s="389"/>
      <c r="D54" s="618"/>
      <c r="E54" s="618"/>
      <c r="F54" s="618"/>
      <c r="G54" s="618"/>
      <c r="H54" s="618"/>
      <c r="I54" s="618"/>
      <c r="J54" s="618"/>
      <c r="K54" s="618"/>
      <c r="L54" s="618"/>
      <c r="M54" s="618"/>
      <c r="N54" s="618"/>
      <c r="O54" s="618"/>
      <c r="P54" s="618"/>
      <c r="Q54" s="618"/>
      <c r="R54" s="618"/>
      <c r="S54" s="619"/>
      <c r="T54" s="552"/>
      <c r="U54" s="552"/>
      <c r="V54" s="552"/>
      <c r="W54" s="552"/>
      <c r="X54" s="552"/>
      <c r="Y54" s="552"/>
      <c r="Z54" s="552"/>
      <c r="AA54" s="552"/>
      <c r="AB54" s="552"/>
      <c r="AC54" s="552"/>
      <c r="AD54" s="552"/>
      <c r="AE54" s="552"/>
      <c r="AF54" s="552"/>
      <c r="AG54" s="552"/>
      <c r="AH54" s="552"/>
      <c r="AI54" s="552"/>
      <c r="AJ54" s="552"/>
      <c r="AK54" s="552"/>
      <c r="AL54" s="552"/>
    </row>
    <row r="55" spans="2:41" ht="6" customHeight="1">
      <c r="B55" s="390"/>
      <c r="C55" s="391"/>
      <c r="D55" s="621"/>
      <c r="E55" s="621"/>
      <c r="F55" s="621"/>
      <c r="G55" s="621"/>
      <c r="H55" s="621"/>
      <c r="I55" s="621"/>
      <c r="J55" s="621"/>
      <c r="K55" s="621"/>
      <c r="L55" s="621"/>
      <c r="M55" s="621"/>
      <c r="N55" s="621"/>
      <c r="O55" s="621"/>
      <c r="P55" s="621"/>
      <c r="Q55" s="621"/>
      <c r="R55" s="621"/>
      <c r="S55" s="622"/>
      <c r="T55" s="552"/>
      <c r="U55" s="552"/>
      <c r="V55" s="552"/>
      <c r="W55" s="552"/>
      <c r="X55" s="552"/>
      <c r="Y55" s="552"/>
      <c r="Z55" s="552"/>
      <c r="AA55" s="552"/>
      <c r="AB55" s="552"/>
      <c r="AC55" s="552"/>
      <c r="AD55" s="552"/>
      <c r="AE55" s="552"/>
      <c r="AF55" s="552"/>
      <c r="AG55" s="552"/>
      <c r="AH55" s="552"/>
      <c r="AI55" s="552"/>
      <c r="AJ55" s="552"/>
      <c r="AK55" s="552"/>
      <c r="AL55" s="552"/>
    </row>
    <row r="56" spans="2:41" ht="112.5" customHeight="1">
      <c r="B56" s="504" t="s">
        <v>592</v>
      </c>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504"/>
    </row>
  </sheetData>
  <mergeCells count="88">
    <mergeCell ref="AJ45:AK48"/>
    <mergeCell ref="B50:S50"/>
    <mergeCell ref="T50:AL55"/>
    <mergeCell ref="D51:S55"/>
    <mergeCell ref="B56:AL56"/>
    <mergeCell ref="AB42:AD43"/>
    <mergeCell ref="AE42:AI43"/>
    <mergeCell ref="I45:M48"/>
    <mergeCell ref="N45:R48"/>
    <mergeCell ref="S45:T48"/>
    <mergeCell ref="V45:AD48"/>
    <mergeCell ref="AE45:AI48"/>
    <mergeCell ref="I42:L43"/>
    <mergeCell ref="M42:O43"/>
    <mergeCell ref="P42:R43"/>
    <mergeCell ref="S42:U43"/>
    <mergeCell ref="V42:X43"/>
    <mergeCell ref="Y42:AA43"/>
    <mergeCell ref="AB38:AD39"/>
    <mergeCell ref="AE38:AI39"/>
    <mergeCell ref="I40:L41"/>
    <mergeCell ref="M40:O41"/>
    <mergeCell ref="P40:R41"/>
    <mergeCell ref="S40:U41"/>
    <mergeCell ref="V40:X41"/>
    <mergeCell ref="Y40:AA41"/>
    <mergeCell ref="AB40:AD41"/>
    <mergeCell ref="AE40:AI41"/>
    <mergeCell ref="I38:L39"/>
    <mergeCell ref="M38:O39"/>
    <mergeCell ref="P38:R39"/>
    <mergeCell ref="S38:U39"/>
    <mergeCell ref="V38:X39"/>
    <mergeCell ref="Y38:AA39"/>
    <mergeCell ref="AK33:AK34"/>
    <mergeCell ref="I36:L37"/>
    <mergeCell ref="M36:O37"/>
    <mergeCell ref="P36:R37"/>
    <mergeCell ref="S36:U37"/>
    <mergeCell ref="V36:X37"/>
    <mergeCell ref="Y36:AA37"/>
    <mergeCell ref="AB36:AD37"/>
    <mergeCell ref="AE36:AI37"/>
    <mergeCell ref="P33:R34"/>
    <mergeCell ref="S33:U34"/>
    <mergeCell ref="V33:X34"/>
    <mergeCell ref="Y33:AA34"/>
    <mergeCell ref="AB33:AD34"/>
    <mergeCell ref="AG33:AJ34"/>
    <mergeCell ref="AK29:AK30"/>
    <mergeCell ref="I31:L32"/>
    <mergeCell ref="M31:O32"/>
    <mergeCell ref="P31:R32"/>
    <mergeCell ref="S31:U32"/>
    <mergeCell ref="V31:X32"/>
    <mergeCell ref="Y31:AA32"/>
    <mergeCell ref="AB31:AD32"/>
    <mergeCell ref="AG31:AJ32"/>
    <mergeCell ref="AK31:AK32"/>
    <mergeCell ref="P29:R30"/>
    <mergeCell ref="S29:U30"/>
    <mergeCell ref="V29:X30"/>
    <mergeCell ref="Y29:AA30"/>
    <mergeCell ref="AB29:AD30"/>
    <mergeCell ref="AG29:AJ30"/>
    <mergeCell ref="AG27:AK28"/>
    <mergeCell ref="B14:G18"/>
    <mergeCell ref="B19:C49"/>
    <mergeCell ref="D19:G25"/>
    <mergeCell ref="D26:G49"/>
    <mergeCell ref="I27:L28"/>
    <mergeCell ref="M27:O28"/>
    <mergeCell ref="I29:L30"/>
    <mergeCell ref="M29:O30"/>
    <mergeCell ref="I33:L34"/>
    <mergeCell ref="M33:O34"/>
    <mergeCell ref="P27:R28"/>
    <mergeCell ref="S27:U28"/>
    <mergeCell ref="V27:X28"/>
    <mergeCell ref="Y27:AA28"/>
    <mergeCell ref="AB27:AD28"/>
    <mergeCell ref="A3:AL4"/>
    <mergeCell ref="B6:G7"/>
    <mergeCell ref="H6:AL7"/>
    <mergeCell ref="B8:G13"/>
    <mergeCell ref="H8:AL9"/>
    <mergeCell ref="H10:AL11"/>
    <mergeCell ref="H12:AL13"/>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view="pageBreakPreview" topLeftCell="A4" zoomScaleNormal="100" zoomScaleSheetLayoutView="100" workbookViewId="0">
      <selection activeCell="B5" sqref="B5:H5"/>
    </sheetView>
  </sheetViews>
  <sheetFormatPr defaultRowHeight="13.5"/>
  <cols>
    <col min="1" max="1" width="43.125" style="393" customWidth="1"/>
    <col min="2" max="2" width="15.75" style="393" customWidth="1"/>
    <col min="3" max="3" width="29.625" style="393" customWidth="1"/>
    <col min="4" max="9" width="9" style="393"/>
    <col min="10" max="10" width="3.625" style="393" customWidth="1"/>
    <col min="11" max="11" width="1.875" style="393" customWidth="1"/>
    <col min="12" max="16384" width="9" style="393"/>
  </cols>
  <sheetData>
    <row r="1" spans="1:3" ht="27.75" customHeight="1">
      <c r="A1" s="392" t="s">
        <v>593</v>
      </c>
    </row>
    <row r="2" spans="1:3" ht="20.25" customHeight="1">
      <c r="B2" s="394" t="s">
        <v>594</v>
      </c>
    </row>
    <row r="3" spans="1:3" ht="45" customHeight="1">
      <c r="A3" s="395" t="s">
        <v>595</v>
      </c>
      <c r="B3" s="395"/>
    </row>
    <row r="4" spans="1:3" ht="45" customHeight="1">
      <c r="A4" s="395" t="s">
        <v>596</v>
      </c>
      <c r="B4" s="395"/>
    </row>
    <row r="5" spans="1:3" ht="45" customHeight="1" thickBot="1">
      <c r="A5" s="396" t="s">
        <v>597</v>
      </c>
      <c r="B5" s="396">
        <f>B3-B4</f>
        <v>0</v>
      </c>
      <c r="C5" s="397" t="s">
        <v>598</v>
      </c>
    </row>
    <row r="6" spans="1:3" ht="45" customHeight="1" thickBot="1">
      <c r="A6" s="398" t="s">
        <v>599</v>
      </c>
      <c r="B6" s="399"/>
      <c r="C6" s="397"/>
    </row>
    <row r="7" spans="1:3" ht="45" customHeight="1">
      <c r="A7" s="400" t="s">
        <v>600</v>
      </c>
      <c r="B7" s="400">
        <f>B5-B6</f>
        <v>0</v>
      </c>
    </row>
    <row r="9" spans="1:3">
      <c r="A9" s="393" t="s">
        <v>601</v>
      </c>
    </row>
    <row r="10" spans="1:3">
      <c r="A10" s="855" t="s">
        <v>602</v>
      </c>
      <c r="B10" s="855"/>
      <c r="C10" s="855"/>
    </row>
    <row r="11" spans="1:3">
      <c r="A11" s="855"/>
      <c r="B11" s="855"/>
      <c r="C11" s="855"/>
    </row>
    <row r="12" spans="1:3">
      <c r="A12" s="855"/>
      <c r="B12" s="855"/>
      <c r="C12" s="855"/>
    </row>
    <row r="13" spans="1:3">
      <c r="A13" s="855"/>
      <c r="B13" s="855"/>
      <c r="C13" s="855"/>
    </row>
    <row r="14" spans="1:3">
      <c r="A14" s="855"/>
      <c r="B14" s="855"/>
      <c r="C14" s="855"/>
    </row>
    <row r="15" spans="1:3">
      <c r="A15" s="855"/>
      <c r="B15" s="855"/>
      <c r="C15" s="855"/>
    </row>
    <row r="16" spans="1:3">
      <c r="A16" s="855"/>
      <c r="B16" s="855"/>
      <c r="C16" s="855"/>
    </row>
    <row r="19" spans="1:1">
      <c r="A19" s="401"/>
    </row>
  </sheetData>
  <mergeCells count="1">
    <mergeCell ref="A10:C16"/>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4"/>
  <sheetViews>
    <sheetView showGridLines="0" view="pageBreakPreview" zoomScaleNormal="100" zoomScaleSheetLayoutView="100" workbookViewId="0">
      <selection activeCell="B5" sqref="B5:H5"/>
    </sheetView>
  </sheetViews>
  <sheetFormatPr defaultRowHeight="13.5"/>
  <cols>
    <col min="1" max="2" width="15.625" style="153" customWidth="1"/>
    <col min="3" max="3" width="15.25" style="153" customWidth="1"/>
    <col min="4" max="4" width="17.5" style="153" customWidth="1"/>
    <col min="5" max="5" width="15.125" style="153" customWidth="1"/>
    <col min="6" max="6" width="15.25" style="153" customWidth="1"/>
    <col min="7" max="7" width="3.75" style="153" customWidth="1"/>
    <col min="8" max="8" width="2.5" style="153" customWidth="1"/>
    <col min="9" max="255" width="9" style="153"/>
    <col min="256" max="256" width="1.125" style="153" customWidth="1"/>
    <col min="257" max="258" width="15.625" style="153" customWidth="1"/>
    <col min="259" max="259" width="15.25" style="153" customWidth="1"/>
    <col min="260" max="260" width="17.5" style="153" customWidth="1"/>
    <col min="261" max="261" width="15.125" style="153" customWidth="1"/>
    <col min="262" max="262" width="15.25" style="153" customWidth="1"/>
    <col min="263" max="263" width="3.75" style="153" customWidth="1"/>
    <col min="264" max="264" width="2.5" style="153" customWidth="1"/>
    <col min="265" max="511" width="9" style="153"/>
    <col min="512" max="512" width="1.125" style="153" customWidth="1"/>
    <col min="513" max="514" width="15.625" style="153" customWidth="1"/>
    <col min="515" max="515" width="15.25" style="153" customWidth="1"/>
    <col min="516" max="516" width="17.5" style="153" customWidth="1"/>
    <col min="517" max="517" width="15.125" style="153" customWidth="1"/>
    <col min="518" max="518" width="15.25" style="153" customWidth="1"/>
    <col min="519" max="519" width="3.75" style="153" customWidth="1"/>
    <col min="520" max="520" width="2.5" style="153" customWidth="1"/>
    <col min="521" max="767" width="9" style="153"/>
    <col min="768" max="768" width="1.125" style="153" customWidth="1"/>
    <col min="769" max="770" width="15.625" style="153" customWidth="1"/>
    <col min="771" max="771" width="15.25" style="153" customWidth="1"/>
    <col min="772" max="772" width="17.5" style="153" customWidth="1"/>
    <col min="773" max="773" width="15.125" style="153" customWidth="1"/>
    <col min="774" max="774" width="15.25" style="153" customWidth="1"/>
    <col min="775" max="775" width="3.75" style="153" customWidth="1"/>
    <col min="776" max="776" width="2.5" style="153" customWidth="1"/>
    <col min="777" max="1023" width="9" style="153"/>
    <col min="1024" max="1024" width="1.125" style="153" customWidth="1"/>
    <col min="1025" max="1026" width="15.625" style="153" customWidth="1"/>
    <col min="1027" max="1027" width="15.25" style="153" customWidth="1"/>
    <col min="1028" max="1028" width="17.5" style="153" customWidth="1"/>
    <col min="1029" max="1029" width="15.125" style="153" customWidth="1"/>
    <col min="1030" max="1030" width="15.25" style="153" customWidth="1"/>
    <col min="1031" max="1031" width="3.75" style="153" customWidth="1"/>
    <col min="1032" max="1032" width="2.5" style="153" customWidth="1"/>
    <col min="1033" max="1279" width="9" style="153"/>
    <col min="1280" max="1280" width="1.125" style="153" customWidth="1"/>
    <col min="1281" max="1282" width="15.625" style="153" customWidth="1"/>
    <col min="1283" max="1283" width="15.25" style="153" customWidth="1"/>
    <col min="1284" max="1284" width="17.5" style="153" customWidth="1"/>
    <col min="1285" max="1285" width="15.125" style="153" customWidth="1"/>
    <col min="1286" max="1286" width="15.25" style="153" customWidth="1"/>
    <col min="1287" max="1287" width="3.75" style="153" customWidth="1"/>
    <col min="1288" max="1288" width="2.5" style="153" customWidth="1"/>
    <col min="1289" max="1535" width="9" style="153"/>
    <col min="1536" max="1536" width="1.125" style="153" customWidth="1"/>
    <col min="1537" max="1538" width="15.625" style="153" customWidth="1"/>
    <col min="1539" max="1539" width="15.25" style="153" customWidth="1"/>
    <col min="1540" max="1540" width="17.5" style="153" customWidth="1"/>
    <col min="1541" max="1541" width="15.125" style="153" customWidth="1"/>
    <col min="1542" max="1542" width="15.25" style="153" customWidth="1"/>
    <col min="1543" max="1543" width="3.75" style="153" customWidth="1"/>
    <col min="1544" max="1544" width="2.5" style="153" customWidth="1"/>
    <col min="1545" max="1791" width="9" style="153"/>
    <col min="1792" max="1792" width="1.125" style="153" customWidth="1"/>
    <col min="1793" max="1794" width="15.625" style="153" customWidth="1"/>
    <col min="1795" max="1795" width="15.25" style="153" customWidth="1"/>
    <col min="1796" max="1796" width="17.5" style="153" customWidth="1"/>
    <col min="1797" max="1797" width="15.125" style="153" customWidth="1"/>
    <col min="1798" max="1798" width="15.25" style="153" customWidth="1"/>
    <col min="1799" max="1799" width="3.75" style="153" customWidth="1"/>
    <col min="1800" max="1800" width="2.5" style="153" customWidth="1"/>
    <col min="1801" max="2047" width="9" style="153"/>
    <col min="2048" max="2048" width="1.125" style="153" customWidth="1"/>
    <col min="2049" max="2050" width="15.625" style="153" customWidth="1"/>
    <col min="2051" max="2051" width="15.25" style="153" customWidth="1"/>
    <col min="2052" max="2052" width="17.5" style="153" customWidth="1"/>
    <col min="2053" max="2053" width="15.125" style="153" customWidth="1"/>
    <col min="2054" max="2054" width="15.25" style="153" customWidth="1"/>
    <col min="2055" max="2055" width="3.75" style="153" customWidth="1"/>
    <col min="2056" max="2056" width="2.5" style="153" customWidth="1"/>
    <col min="2057" max="2303" width="9" style="153"/>
    <col min="2304" max="2304" width="1.125" style="153" customWidth="1"/>
    <col min="2305" max="2306" width="15.625" style="153" customWidth="1"/>
    <col min="2307" max="2307" width="15.25" style="153" customWidth="1"/>
    <col min="2308" max="2308" width="17.5" style="153" customWidth="1"/>
    <col min="2309" max="2309" width="15.125" style="153" customWidth="1"/>
    <col min="2310" max="2310" width="15.25" style="153" customWidth="1"/>
    <col min="2311" max="2311" width="3.75" style="153" customWidth="1"/>
    <col min="2312" max="2312" width="2.5" style="153" customWidth="1"/>
    <col min="2313" max="2559" width="9" style="153"/>
    <col min="2560" max="2560" width="1.125" style="153" customWidth="1"/>
    <col min="2561" max="2562" width="15.625" style="153" customWidth="1"/>
    <col min="2563" max="2563" width="15.25" style="153" customWidth="1"/>
    <col min="2564" max="2564" width="17.5" style="153" customWidth="1"/>
    <col min="2565" max="2565" width="15.125" style="153" customWidth="1"/>
    <col min="2566" max="2566" width="15.25" style="153" customWidth="1"/>
    <col min="2567" max="2567" width="3.75" style="153" customWidth="1"/>
    <col min="2568" max="2568" width="2.5" style="153" customWidth="1"/>
    <col min="2569" max="2815" width="9" style="153"/>
    <col min="2816" max="2816" width="1.125" style="153" customWidth="1"/>
    <col min="2817" max="2818" width="15.625" style="153" customWidth="1"/>
    <col min="2819" max="2819" width="15.25" style="153" customWidth="1"/>
    <col min="2820" max="2820" width="17.5" style="153" customWidth="1"/>
    <col min="2821" max="2821" width="15.125" style="153" customWidth="1"/>
    <col min="2822" max="2822" width="15.25" style="153" customWidth="1"/>
    <col min="2823" max="2823" width="3.75" style="153" customWidth="1"/>
    <col min="2824" max="2824" width="2.5" style="153" customWidth="1"/>
    <col min="2825" max="3071" width="9" style="153"/>
    <col min="3072" max="3072" width="1.125" style="153" customWidth="1"/>
    <col min="3073" max="3074" width="15.625" style="153" customWidth="1"/>
    <col min="3075" max="3075" width="15.25" style="153" customWidth="1"/>
    <col min="3076" max="3076" width="17.5" style="153" customWidth="1"/>
    <col min="3077" max="3077" width="15.125" style="153" customWidth="1"/>
    <col min="3078" max="3078" width="15.25" style="153" customWidth="1"/>
    <col min="3079" max="3079" width="3.75" style="153" customWidth="1"/>
    <col min="3080" max="3080" width="2.5" style="153" customWidth="1"/>
    <col min="3081" max="3327" width="9" style="153"/>
    <col min="3328" max="3328" width="1.125" style="153" customWidth="1"/>
    <col min="3329" max="3330" width="15.625" style="153" customWidth="1"/>
    <col min="3331" max="3331" width="15.25" style="153" customWidth="1"/>
    <col min="3332" max="3332" width="17.5" style="153" customWidth="1"/>
    <col min="3333" max="3333" width="15.125" style="153" customWidth="1"/>
    <col min="3334" max="3334" width="15.25" style="153" customWidth="1"/>
    <col min="3335" max="3335" width="3.75" style="153" customWidth="1"/>
    <col min="3336" max="3336" width="2.5" style="153" customWidth="1"/>
    <col min="3337" max="3583" width="9" style="153"/>
    <col min="3584" max="3584" width="1.125" style="153" customWidth="1"/>
    <col min="3585" max="3586" width="15.625" style="153" customWidth="1"/>
    <col min="3587" max="3587" width="15.25" style="153" customWidth="1"/>
    <col min="3588" max="3588" width="17.5" style="153" customWidth="1"/>
    <col min="3589" max="3589" width="15.125" style="153" customWidth="1"/>
    <col min="3590" max="3590" width="15.25" style="153" customWidth="1"/>
    <col min="3591" max="3591" width="3.75" style="153" customWidth="1"/>
    <col min="3592" max="3592" width="2.5" style="153" customWidth="1"/>
    <col min="3593" max="3839" width="9" style="153"/>
    <col min="3840" max="3840" width="1.125" style="153" customWidth="1"/>
    <col min="3841" max="3842" width="15.625" style="153" customWidth="1"/>
    <col min="3843" max="3843" width="15.25" style="153" customWidth="1"/>
    <col min="3844" max="3844" width="17.5" style="153" customWidth="1"/>
    <col min="3845" max="3845" width="15.125" style="153" customWidth="1"/>
    <col min="3846" max="3846" width="15.25" style="153" customWidth="1"/>
    <col min="3847" max="3847" width="3.75" style="153" customWidth="1"/>
    <col min="3848" max="3848" width="2.5" style="153" customWidth="1"/>
    <col min="3849" max="4095" width="9" style="153"/>
    <col min="4096" max="4096" width="1.125" style="153" customWidth="1"/>
    <col min="4097" max="4098" width="15.625" style="153" customWidth="1"/>
    <col min="4099" max="4099" width="15.25" style="153" customWidth="1"/>
    <col min="4100" max="4100" width="17.5" style="153" customWidth="1"/>
    <col min="4101" max="4101" width="15.125" style="153" customWidth="1"/>
    <col min="4102" max="4102" width="15.25" style="153" customWidth="1"/>
    <col min="4103" max="4103" width="3.75" style="153" customWidth="1"/>
    <col min="4104" max="4104" width="2.5" style="153" customWidth="1"/>
    <col min="4105" max="4351" width="9" style="153"/>
    <col min="4352" max="4352" width="1.125" style="153" customWidth="1"/>
    <col min="4353" max="4354" width="15.625" style="153" customWidth="1"/>
    <col min="4355" max="4355" width="15.25" style="153" customWidth="1"/>
    <col min="4356" max="4356" width="17.5" style="153" customWidth="1"/>
    <col min="4357" max="4357" width="15.125" style="153" customWidth="1"/>
    <col min="4358" max="4358" width="15.25" style="153" customWidth="1"/>
    <col min="4359" max="4359" width="3.75" style="153" customWidth="1"/>
    <col min="4360" max="4360" width="2.5" style="153" customWidth="1"/>
    <col min="4361" max="4607" width="9" style="153"/>
    <col min="4608" max="4608" width="1.125" style="153" customWidth="1"/>
    <col min="4609" max="4610" width="15.625" style="153" customWidth="1"/>
    <col min="4611" max="4611" width="15.25" style="153" customWidth="1"/>
    <col min="4612" max="4612" width="17.5" style="153" customWidth="1"/>
    <col min="4613" max="4613" width="15.125" style="153" customWidth="1"/>
    <col min="4614" max="4614" width="15.25" style="153" customWidth="1"/>
    <col min="4615" max="4615" width="3.75" style="153" customWidth="1"/>
    <col min="4616" max="4616" width="2.5" style="153" customWidth="1"/>
    <col min="4617" max="4863" width="9" style="153"/>
    <col min="4864" max="4864" width="1.125" style="153" customWidth="1"/>
    <col min="4865" max="4866" width="15.625" style="153" customWidth="1"/>
    <col min="4867" max="4867" width="15.25" style="153" customWidth="1"/>
    <col min="4868" max="4868" width="17.5" style="153" customWidth="1"/>
    <col min="4869" max="4869" width="15.125" style="153" customWidth="1"/>
    <col min="4870" max="4870" width="15.25" style="153" customWidth="1"/>
    <col min="4871" max="4871" width="3.75" style="153" customWidth="1"/>
    <col min="4872" max="4872" width="2.5" style="153" customWidth="1"/>
    <col min="4873" max="5119" width="9" style="153"/>
    <col min="5120" max="5120" width="1.125" style="153" customWidth="1"/>
    <col min="5121" max="5122" width="15.625" style="153" customWidth="1"/>
    <col min="5123" max="5123" width="15.25" style="153" customWidth="1"/>
    <col min="5124" max="5124" width="17.5" style="153" customWidth="1"/>
    <col min="5125" max="5125" width="15.125" style="153" customWidth="1"/>
    <col min="5126" max="5126" width="15.25" style="153" customWidth="1"/>
    <col min="5127" max="5127" width="3.75" style="153" customWidth="1"/>
    <col min="5128" max="5128" width="2.5" style="153" customWidth="1"/>
    <col min="5129" max="5375" width="9" style="153"/>
    <col min="5376" max="5376" width="1.125" style="153" customWidth="1"/>
    <col min="5377" max="5378" width="15.625" style="153" customWidth="1"/>
    <col min="5379" max="5379" width="15.25" style="153" customWidth="1"/>
    <col min="5380" max="5380" width="17.5" style="153" customWidth="1"/>
    <col min="5381" max="5381" width="15.125" style="153" customWidth="1"/>
    <col min="5382" max="5382" width="15.25" style="153" customWidth="1"/>
    <col min="5383" max="5383" width="3.75" style="153" customWidth="1"/>
    <col min="5384" max="5384" width="2.5" style="153" customWidth="1"/>
    <col min="5385" max="5631" width="9" style="153"/>
    <col min="5632" max="5632" width="1.125" style="153" customWidth="1"/>
    <col min="5633" max="5634" width="15.625" style="153" customWidth="1"/>
    <col min="5635" max="5635" width="15.25" style="153" customWidth="1"/>
    <col min="5636" max="5636" width="17.5" style="153" customWidth="1"/>
    <col min="5637" max="5637" width="15.125" style="153" customWidth="1"/>
    <col min="5638" max="5638" width="15.25" style="153" customWidth="1"/>
    <col min="5639" max="5639" width="3.75" style="153" customWidth="1"/>
    <col min="5640" max="5640" width="2.5" style="153" customWidth="1"/>
    <col min="5641" max="5887" width="9" style="153"/>
    <col min="5888" max="5888" width="1.125" style="153" customWidth="1"/>
    <col min="5889" max="5890" width="15.625" style="153" customWidth="1"/>
    <col min="5891" max="5891" width="15.25" style="153" customWidth="1"/>
    <col min="5892" max="5892" width="17.5" style="153" customWidth="1"/>
    <col min="5893" max="5893" width="15.125" style="153" customWidth="1"/>
    <col min="5894" max="5894" width="15.25" style="153" customWidth="1"/>
    <col min="5895" max="5895" width="3.75" style="153" customWidth="1"/>
    <col min="5896" max="5896" width="2.5" style="153" customWidth="1"/>
    <col min="5897" max="6143" width="9" style="153"/>
    <col min="6144" max="6144" width="1.125" style="153" customWidth="1"/>
    <col min="6145" max="6146" width="15.625" style="153" customWidth="1"/>
    <col min="6147" max="6147" width="15.25" style="153" customWidth="1"/>
    <col min="6148" max="6148" width="17.5" style="153" customWidth="1"/>
    <col min="6149" max="6149" width="15.125" style="153" customWidth="1"/>
    <col min="6150" max="6150" width="15.25" style="153" customWidth="1"/>
    <col min="6151" max="6151" width="3.75" style="153" customWidth="1"/>
    <col min="6152" max="6152" width="2.5" style="153" customWidth="1"/>
    <col min="6153" max="6399" width="9" style="153"/>
    <col min="6400" max="6400" width="1.125" style="153" customWidth="1"/>
    <col min="6401" max="6402" width="15.625" style="153" customWidth="1"/>
    <col min="6403" max="6403" width="15.25" style="153" customWidth="1"/>
    <col min="6404" max="6404" width="17.5" style="153" customWidth="1"/>
    <col min="6405" max="6405" width="15.125" style="153" customWidth="1"/>
    <col min="6406" max="6406" width="15.25" style="153" customWidth="1"/>
    <col min="6407" max="6407" width="3.75" style="153" customWidth="1"/>
    <col min="6408" max="6408" width="2.5" style="153" customWidth="1"/>
    <col min="6409" max="6655" width="9" style="153"/>
    <col min="6656" max="6656" width="1.125" style="153" customWidth="1"/>
    <col min="6657" max="6658" width="15.625" style="153" customWidth="1"/>
    <col min="6659" max="6659" width="15.25" style="153" customWidth="1"/>
    <col min="6660" max="6660" width="17.5" style="153" customWidth="1"/>
    <col min="6661" max="6661" width="15.125" style="153" customWidth="1"/>
    <col min="6662" max="6662" width="15.25" style="153" customWidth="1"/>
    <col min="6663" max="6663" width="3.75" style="153" customWidth="1"/>
    <col min="6664" max="6664" width="2.5" style="153" customWidth="1"/>
    <col min="6665" max="6911" width="9" style="153"/>
    <col min="6912" max="6912" width="1.125" style="153" customWidth="1"/>
    <col min="6913" max="6914" width="15.625" style="153" customWidth="1"/>
    <col min="6915" max="6915" width="15.25" style="153" customWidth="1"/>
    <col min="6916" max="6916" width="17.5" style="153" customWidth="1"/>
    <col min="6917" max="6917" width="15.125" style="153" customWidth="1"/>
    <col min="6918" max="6918" width="15.25" style="153" customWidth="1"/>
    <col min="6919" max="6919" width="3.75" style="153" customWidth="1"/>
    <col min="6920" max="6920" width="2.5" style="153" customWidth="1"/>
    <col min="6921" max="7167" width="9" style="153"/>
    <col min="7168" max="7168" width="1.125" style="153" customWidth="1"/>
    <col min="7169" max="7170" width="15.625" style="153" customWidth="1"/>
    <col min="7171" max="7171" width="15.25" style="153" customWidth="1"/>
    <col min="7172" max="7172" width="17.5" style="153" customWidth="1"/>
    <col min="7173" max="7173" width="15.125" style="153" customWidth="1"/>
    <col min="7174" max="7174" width="15.25" style="153" customWidth="1"/>
    <col min="7175" max="7175" width="3.75" style="153" customWidth="1"/>
    <col min="7176" max="7176" width="2.5" style="153" customWidth="1"/>
    <col min="7177" max="7423" width="9" style="153"/>
    <col min="7424" max="7424" width="1.125" style="153" customWidth="1"/>
    <col min="7425" max="7426" width="15.625" style="153" customWidth="1"/>
    <col min="7427" max="7427" width="15.25" style="153" customWidth="1"/>
    <col min="7428" max="7428" width="17.5" style="153" customWidth="1"/>
    <col min="7429" max="7429" width="15.125" style="153" customWidth="1"/>
    <col min="7430" max="7430" width="15.25" style="153" customWidth="1"/>
    <col min="7431" max="7431" width="3.75" style="153" customWidth="1"/>
    <col min="7432" max="7432" width="2.5" style="153" customWidth="1"/>
    <col min="7433" max="7679" width="9" style="153"/>
    <col min="7680" max="7680" width="1.125" style="153" customWidth="1"/>
    <col min="7681" max="7682" width="15.625" style="153" customWidth="1"/>
    <col min="7683" max="7683" width="15.25" style="153" customWidth="1"/>
    <col min="7684" max="7684" width="17.5" style="153" customWidth="1"/>
    <col min="7685" max="7685" width="15.125" style="153" customWidth="1"/>
    <col min="7686" max="7686" width="15.25" style="153" customWidth="1"/>
    <col min="7687" max="7687" width="3.75" style="153" customWidth="1"/>
    <col min="7688" max="7688" width="2.5" style="153" customWidth="1"/>
    <col min="7689" max="7935" width="9" style="153"/>
    <col min="7936" max="7936" width="1.125" style="153" customWidth="1"/>
    <col min="7937" max="7938" width="15.625" style="153" customWidth="1"/>
    <col min="7939" max="7939" width="15.25" style="153" customWidth="1"/>
    <col min="7940" max="7940" width="17.5" style="153" customWidth="1"/>
    <col min="7941" max="7941" width="15.125" style="153" customWidth="1"/>
    <col min="7942" max="7942" width="15.25" style="153" customWidth="1"/>
    <col min="7943" max="7943" width="3.75" style="153" customWidth="1"/>
    <col min="7944" max="7944" width="2.5" style="153" customWidth="1"/>
    <col min="7945" max="8191" width="9" style="153"/>
    <col min="8192" max="8192" width="1.125" style="153" customWidth="1"/>
    <col min="8193" max="8194" width="15.625" style="153" customWidth="1"/>
    <col min="8195" max="8195" width="15.25" style="153" customWidth="1"/>
    <col min="8196" max="8196" width="17.5" style="153" customWidth="1"/>
    <col min="8197" max="8197" width="15.125" style="153" customWidth="1"/>
    <col min="8198" max="8198" width="15.25" style="153" customWidth="1"/>
    <col min="8199" max="8199" width="3.75" style="153" customWidth="1"/>
    <col min="8200" max="8200" width="2.5" style="153" customWidth="1"/>
    <col min="8201" max="8447" width="9" style="153"/>
    <col min="8448" max="8448" width="1.125" style="153" customWidth="1"/>
    <col min="8449" max="8450" width="15.625" style="153" customWidth="1"/>
    <col min="8451" max="8451" width="15.25" style="153" customWidth="1"/>
    <col min="8452" max="8452" width="17.5" style="153" customWidth="1"/>
    <col min="8453" max="8453" width="15.125" style="153" customWidth="1"/>
    <col min="8454" max="8454" width="15.25" style="153" customWidth="1"/>
    <col min="8455" max="8455" width="3.75" style="153" customWidth="1"/>
    <col min="8456" max="8456" width="2.5" style="153" customWidth="1"/>
    <col min="8457" max="8703" width="9" style="153"/>
    <col min="8704" max="8704" width="1.125" style="153" customWidth="1"/>
    <col min="8705" max="8706" width="15.625" style="153" customWidth="1"/>
    <col min="8707" max="8707" width="15.25" style="153" customWidth="1"/>
    <col min="8708" max="8708" width="17.5" style="153" customWidth="1"/>
    <col min="8709" max="8709" width="15.125" style="153" customWidth="1"/>
    <col min="8710" max="8710" width="15.25" style="153" customWidth="1"/>
    <col min="8711" max="8711" width="3.75" style="153" customWidth="1"/>
    <col min="8712" max="8712" width="2.5" style="153" customWidth="1"/>
    <col min="8713" max="8959" width="9" style="153"/>
    <col min="8960" max="8960" width="1.125" style="153" customWidth="1"/>
    <col min="8961" max="8962" width="15.625" style="153" customWidth="1"/>
    <col min="8963" max="8963" width="15.25" style="153" customWidth="1"/>
    <col min="8964" max="8964" width="17.5" style="153" customWidth="1"/>
    <col min="8965" max="8965" width="15.125" style="153" customWidth="1"/>
    <col min="8966" max="8966" width="15.25" style="153" customWidth="1"/>
    <col min="8967" max="8967" width="3.75" style="153" customWidth="1"/>
    <col min="8968" max="8968" width="2.5" style="153" customWidth="1"/>
    <col min="8969" max="9215" width="9" style="153"/>
    <col min="9216" max="9216" width="1.125" style="153" customWidth="1"/>
    <col min="9217" max="9218" width="15.625" style="153" customWidth="1"/>
    <col min="9219" max="9219" width="15.25" style="153" customWidth="1"/>
    <col min="9220" max="9220" width="17.5" style="153" customWidth="1"/>
    <col min="9221" max="9221" width="15.125" style="153" customWidth="1"/>
    <col min="9222" max="9222" width="15.25" style="153" customWidth="1"/>
    <col min="9223" max="9223" width="3.75" style="153" customWidth="1"/>
    <col min="9224" max="9224" width="2.5" style="153" customWidth="1"/>
    <col min="9225" max="9471" width="9" style="153"/>
    <col min="9472" max="9472" width="1.125" style="153" customWidth="1"/>
    <col min="9473" max="9474" width="15.625" style="153" customWidth="1"/>
    <col min="9475" max="9475" width="15.25" style="153" customWidth="1"/>
    <col min="9476" max="9476" width="17.5" style="153" customWidth="1"/>
    <col min="9477" max="9477" width="15.125" style="153" customWidth="1"/>
    <col min="9478" max="9478" width="15.25" style="153" customWidth="1"/>
    <col min="9479" max="9479" width="3.75" style="153" customWidth="1"/>
    <col min="9480" max="9480" width="2.5" style="153" customWidth="1"/>
    <col min="9481" max="9727" width="9" style="153"/>
    <col min="9728" max="9728" width="1.125" style="153" customWidth="1"/>
    <col min="9729" max="9730" width="15.625" style="153" customWidth="1"/>
    <col min="9731" max="9731" width="15.25" style="153" customWidth="1"/>
    <col min="9732" max="9732" width="17.5" style="153" customWidth="1"/>
    <col min="9733" max="9733" width="15.125" style="153" customWidth="1"/>
    <col min="9734" max="9734" width="15.25" style="153" customWidth="1"/>
    <col min="9735" max="9735" width="3.75" style="153" customWidth="1"/>
    <col min="9736" max="9736" width="2.5" style="153" customWidth="1"/>
    <col min="9737" max="9983" width="9" style="153"/>
    <col min="9984" max="9984" width="1.125" style="153" customWidth="1"/>
    <col min="9985" max="9986" width="15.625" style="153" customWidth="1"/>
    <col min="9987" max="9987" width="15.25" style="153" customWidth="1"/>
    <col min="9988" max="9988" width="17.5" style="153" customWidth="1"/>
    <col min="9989" max="9989" width="15.125" style="153" customWidth="1"/>
    <col min="9990" max="9990" width="15.25" style="153" customWidth="1"/>
    <col min="9991" max="9991" width="3.75" style="153" customWidth="1"/>
    <col min="9992" max="9992" width="2.5" style="153" customWidth="1"/>
    <col min="9993" max="10239" width="9" style="153"/>
    <col min="10240" max="10240" width="1.125" style="153" customWidth="1"/>
    <col min="10241" max="10242" width="15.625" style="153" customWidth="1"/>
    <col min="10243" max="10243" width="15.25" style="153" customWidth="1"/>
    <col min="10244" max="10244" width="17.5" style="153" customWidth="1"/>
    <col min="10245" max="10245" width="15.125" style="153" customWidth="1"/>
    <col min="10246" max="10246" width="15.25" style="153" customWidth="1"/>
    <col min="10247" max="10247" width="3.75" style="153" customWidth="1"/>
    <col min="10248" max="10248" width="2.5" style="153" customWidth="1"/>
    <col min="10249" max="10495" width="9" style="153"/>
    <col min="10496" max="10496" width="1.125" style="153" customWidth="1"/>
    <col min="10497" max="10498" width="15.625" style="153" customWidth="1"/>
    <col min="10499" max="10499" width="15.25" style="153" customWidth="1"/>
    <col min="10500" max="10500" width="17.5" style="153" customWidth="1"/>
    <col min="10501" max="10501" width="15.125" style="153" customWidth="1"/>
    <col min="10502" max="10502" width="15.25" style="153" customWidth="1"/>
    <col min="10503" max="10503" width="3.75" style="153" customWidth="1"/>
    <col min="10504" max="10504" width="2.5" style="153" customWidth="1"/>
    <col min="10505" max="10751" width="9" style="153"/>
    <col min="10752" max="10752" width="1.125" style="153" customWidth="1"/>
    <col min="10753" max="10754" width="15.625" style="153" customWidth="1"/>
    <col min="10755" max="10755" width="15.25" style="153" customWidth="1"/>
    <col min="10756" max="10756" width="17.5" style="153" customWidth="1"/>
    <col min="10757" max="10757" width="15.125" style="153" customWidth="1"/>
    <col min="10758" max="10758" width="15.25" style="153" customWidth="1"/>
    <col min="10759" max="10759" width="3.75" style="153" customWidth="1"/>
    <col min="10760" max="10760" width="2.5" style="153" customWidth="1"/>
    <col min="10761" max="11007" width="9" style="153"/>
    <col min="11008" max="11008" width="1.125" style="153" customWidth="1"/>
    <col min="11009" max="11010" width="15.625" style="153" customWidth="1"/>
    <col min="11011" max="11011" width="15.25" style="153" customWidth="1"/>
    <col min="11012" max="11012" width="17.5" style="153" customWidth="1"/>
    <col min="11013" max="11013" width="15.125" style="153" customWidth="1"/>
    <col min="11014" max="11014" width="15.25" style="153" customWidth="1"/>
    <col min="11015" max="11015" width="3.75" style="153" customWidth="1"/>
    <col min="11016" max="11016" width="2.5" style="153" customWidth="1"/>
    <col min="11017" max="11263" width="9" style="153"/>
    <col min="11264" max="11264" width="1.125" style="153" customWidth="1"/>
    <col min="11265" max="11266" width="15.625" style="153" customWidth="1"/>
    <col min="11267" max="11267" width="15.25" style="153" customWidth="1"/>
    <col min="11268" max="11268" width="17.5" style="153" customWidth="1"/>
    <col min="11269" max="11269" width="15.125" style="153" customWidth="1"/>
    <col min="11270" max="11270" width="15.25" style="153" customWidth="1"/>
    <col min="11271" max="11271" width="3.75" style="153" customWidth="1"/>
    <col min="11272" max="11272" width="2.5" style="153" customWidth="1"/>
    <col min="11273" max="11519" width="9" style="153"/>
    <col min="11520" max="11520" width="1.125" style="153" customWidth="1"/>
    <col min="11521" max="11522" width="15.625" style="153" customWidth="1"/>
    <col min="11523" max="11523" width="15.25" style="153" customWidth="1"/>
    <col min="11524" max="11524" width="17.5" style="153" customWidth="1"/>
    <col min="11525" max="11525" width="15.125" style="153" customWidth="1"/>
    <col min="11526" max="11526" width="15.25" style="153" customWidth="1"/>
    <col min="11527" max="11527" width="3.75" style="153" customWidth="1"/>
    <col min="11528" max="11528" width="2.5" style="153" customWidth="1"/>
    <col min="11529" max="11775" width="9" style="153"/>
    <col min="11776" max="11776" width="1.125" style="153" customWidth="1"/>
    <col min="11777" max="11778" width="15.625" style="153" customWidth="1"/>
    <col min="11779" max="11779" width="15.25" style="153" customWidth="1"/>
    <col min="11780" max="11780" width="17.5" style="153" customWidth="1"/>
    <col min="11781" max="11781" width="15.125" style="153" customWidth="1"/>
    <col min="11782" max="11782" width="15.25" style="153" customWidth="1"/>
    <col min="11783" max="11783" width="3.75" style="153" customWidth="1"/>
    <col min="11784" max="11784" width="2.5" style="153" customWidth="1"/>
    <col min="11785" max="12031" width="9" style="153"/>
    <col min="12032" max="12032" width="1.125" style="153" customWidth="1"/>
    <col min="12033" max="12034" width="15.625" style="153" customWidth="1"/>
    <col min="12035" max="12035" width="15.25" style="153" customWidth="1"/>
    <col min="12036" max="12036" width="17.5" style="153" customWidth="1"/>
    <col min="12037" max="12037" width="15.125" style="153" customWidth="1"/>
    <col min="12038" max="12038" width="15.25" style="153" customWidth="1"/>
    <col min="12039" max="12039" width="3.75" style="153" customWidth="1"/>
    <col min="12040" max="12040" width="2.5" style="153" customWidth="1"/>
    <col min="12041" max="12287" width="9" style="153"/>
    <col min="12288" max="12288" width="1.125" style="153" customWidth="1"/>
    <col min="12289" max="12290" width="15.625" style="153" customWidth="1"/>
    <col min="12291" max="12291" width="15.25" style="153" customWidth="1"/>
    <col min="12292" max="12292" width="17.5" style="153" customWidth="1"/>
    <col min="12293" max="12293" width="15.125" style="153" customWidth="1"/>
    <col min="12294" max="12294" width="15.25" style="153" customWidth="1"/>
    <col min="12295" max="12295" width="3.75" style="153" customWidth="1"/>
    <col min="12296" max="12296" width="2.5" style="153" customWidth="1"/>
    <col min="12297" max="12543" width="9" style="153"/>
    <col min="12544" max="12544" width="1.125" style="153" customWidth="1"/>
    <col min="12545" max="12546" width="15.625" style="153" customWidth="1"/>
    <col min="12547" max="12547" width="15.25" style="153" customWidth="1"/>
    <col min="12548" max="12548" width="17.5" style="153" customWidth="1"/>
    <col min="12549" max="12549" width="15.125" style="153" customWidth="1"/>
    <col min="12550" max="12550" width="15.25" style="153" customWidth="1"/>
    <col min="12551" max="12551" width="3.75" style="153" customWidth="1"/>
    <col min="12552" max="12552" width="2.5" style="153" customWidth="1"/>
    <col min="12553" max="12799" width="9" style="153"/>
    <col min="12800" max="12800" width="1.125" style="153" customWidth="1"/>
    <col min="12801" max="12802" width="15.625" style="153" customWidth="1"/>
    <col min="12803" max="12803" width="15.25" style="153" customWidth="1"/>
    <col min="12804" max="12804" width="17.5" style="153" customWidth="1"/>
    <col min="12805" max="12805" width="15.125" style="153" customWidth="1"/>
    <col min="12806" max="12806" width="15.25" style="153" customWidth="1"/>
    <col min="12807" max="12807" width="3.75" style="153" customWidth="1"/>
    <col min="12808" max="12808" width="2.5" style="153" customWidth="1"/>
    <col min="12809" max="13055" width="9" style="153"/>
    <col min="13056" max="13056" width="1.125" style="153" customWidth="1"/>
    <col min="13057" max="13058" width="15.625" style="153" customWidth="1"/>
    <col min="13059" max="13059" width="15.25" style="153" customWidth="1"/>
    <col min="13060" max="13060" width="17.5" style="153" customWidth="1"/>
    <col min="13061" max="13061" width="15.125" style="153" customWidth="1"/>
    <col min="13062" max="13062" width="15.25" style="153" customWidth="1"/>
    <col min="13063" max="13063" width="3.75" style="153" customWidth="1"/>
    <col min="13064" max="13064" width="2.5" style="153" customWidth="1"/>
    <col min="13065" max="13311" width="9" style="153"/>
    <col min="13312" max="13312" width="1.125" style="153" customWidth="1"/>
    <col min="13313" max="13314" width="15.625" style="153" customWidth="1"/>
    <col min="13315" max="13315" width="15.25" style="153" customWidth="1"/>
    <col min="13316" max="13316" width="17.5" style="153" customWidth="1"/>
    <col min="13317" max="13317" width="15.125" style="153" customWidth="1"/>
    <col min="13318" max="13318" width="15.25" style="153" customWidth="1"/>
    <col min="13319" max="13319" width="3.75" style="153" customWidth="1"/>
    <col min="13320" max="13320" width="2.5" style="153" customWidth="1"/>
    <col min="13321" max="13567" width="9" style="153"/>
    <col min="13568" max="13568" width="1.125" style="153" customWidth="1"/>
    <col min="13569" max="13570" width="15.625" style="153" customWidth="1"/>
    <col min="13571" max="13571" width="15.25" style="153" customWidth="1"/>
    <col min="13572" max="13572" width="17.5" style="153" customWidth="1"/>
    <col min="13573" max="13573" width="15.125" style="153" customWidth="1"/>
    <col min="13574" max="13574" width="15.25" style="153" customWidth="1"/>
    <col min="13575" max="13575" width="3.75" style="153" customWidth="1"/>
    <col min="13576" max="13576" width="2.5" style="153" customWidth="1"/>
    <col min="13577" max="13823" width="9" style="153"/>
    <col min="13824" max="13824" width="1.125" style="153" customWidth="1"/>
    <col min="13825" max="13826" width="15.625" style="153" customWidth="1"/>
    <col min="13827" max="13827" width="15.25" style="153" customWidth="1"/>
    <col min="13828" max="13828" width="17.5" style="153" customWidth="1"/>
    <col min="13829" max="13829" width="15.125" style="153" customWidth="1"/>
    <col min="13830" max="13830" width="15.25" style="153" customWidth="1"/>
    <col min="13831" max="13831" width="3.75" style="153" customWidth="1"/>
    <col min="13832" max="13832" width="2.5" style="153" customWidth="1"/>
    <col min="13833" max="14079" width="9" style="153"/>
    <col min="14080" max="14080" width="1.125" style="153" customWidth="1"/>
    <col min="14081" max="14082" width="15.625" style="153" customWidth="1"/>
    <col min="14083" max="14083" width="15.25" style="153" customWidth="1"/>
    <col min="14084" max="14084" width="17.5" style="153" customWidth="1"/>
    <col min="14085" max="14085" width="15.125" style="153" customWidth="1"/>
    <col min="14086" max="14086" width="15.25" style="153" customWidth="1"/>
    <col min="14087" max="14087" width="3.75" style="153" customWidth="1"/>
    <col min="14088" max="14088" width="2.5" style="153" customWidth="1"/>
    <col min="14089" max="14335" width="9" style="153"/>
    <col min="14336" max="14336" width="1.125" style="153" customWidth="1"/>
    <col min="14337" max="14338" width="15.625" style="153" customWidth="1"/>
    <col min="14339" max="14339" width="15.25" style="153" customWidth="1"/>
    <col min="14340" max="14340" width="17.5" style="153" customWidth="1"/>
    <col min="14341" max="14341" width="15.125" style="153" customWidth="1"/>
    <col min="14342" max="14342" width="15.25" style="153" customWidth="1"/>
    <col min="14343" max="14343" width="3.75" style="153" customWidth="1"/>
    <col min="14344" max="14344" width="2.5" style="153" customWidth="1"/>
    <col min="14345" max="14591" width="9" style="153"/>
    <col min="14592" max="14592" width="1.125" style="153" customWidth="1"/>
    <col min="14593" max="14594" width="15.625" style="153" customWidth="1"/>
    <col min="14595" max="14595" width="15.25" style="153" customWidth="1"/>
    <col min="14596" max="14596" width="17.5" style="153" customWidth="1"/>
    <col min="14597" max="14597" width="15.125" style="153" customWidth="1"/>
    <col min="14598" max="14598" width="15.25" style="153" customWidth="1"/>
    <col min="14599" max="14599" width="3.75" style="153" customWidth="1"/>
    <col min="14600" max="14600" width="2.5" style="153" customWidth="1"/>
    <col min="14601" max="14847" width="9" style="153"/>
    <col min="14848" max="14848" width="1.125" style="153" customWidth="1"/>
    <col min="14849" max="14850" width="15.625" style="153" customWidth="1"/>
    <col min="14851" max="14851" width="15.25" style="153" customWidth="1"/>
    <col min="14852" max="14852" width="17.5" style="153" customWidth="1"/>
    <col min="14853" max="14853" width="15.125" style="153" customWidth="1"/>
    <col min="14854" max="14854" width="15.25" style="153" customWidth="1"/>
    <col min="14855" max="14855" width="3.75" style="153" customWidth="1"/>
    <col min="14856" max="14856" width="2.5" style="153" customWidth="1"/>
    <col min="14857" max="15103" width="9" style="153"/>
    <col min="15104" max="15104" width="1.125" style="153" customWidth="1"/>
    <col min="15105" max="15106" width="15.625" style="153" customWidth="1"/>
    <col min="15107" max="15107" width="15.25" style="153" customWidth="1"/>
    <col min="15108" max="15108" width="17.5" style="153" customWidth="1"/>
    <col min="15109" max="15109" width="15.125" style="153" customWidth="1"/>
    <col min="15110" max="15110" width="15.25" style="153" customWidth="1"/>
    <col min="15111" max="15111" width="3.75" style="153" customWidth="1"/>
    <col min="15112" max="15112" width="2.5" style="153" customWidth="1"/>
    <col min="15113" max="15359" width="9" style="153"/>
    <col min="15360" max="15360" width="1.125" style="153" customWidth="1"/>
    <col min="15361" max="15362" width="15.625" style="153" customWidth="1"/>
    <col min="15363" max="15363" width="15.25" style="153" customWidth="1"/>
    <col min="15364" max="15364" width="17.5" style="153" customWidth="1"/>
    <col min="15365" max="15365" width="15.125" style="153" customWidth="1"/>
    <col min="15366" max="15366" width="15.25" style="153" customWidth="1"/>
    <col min="15367" max="15367" width="3.75" style="153" customWidth="1"/>
    <col min="15368" max="15368" width="2.5" style="153" customWidth="1"/>
    <col min="15369" max="15615" width="9" style="153"/>
    <col min="15616" max="15616" width="1.125" style="153" customWidth="1"/>
    <col min="15617" max="15618" width="15.625" style="153" customWidth="1"/>
    <col min="15619" max="15619" width="15.25" style="153" customWidth="1"/>
    <col min="15620" max="15620" width="17.5" style="153" customWidth="1"/>
    <col min="15621" max="15621" width="15.125" style="153" customWidth="1"/>
    <col min="15622" max="15622" width="15.25" style="153" customWidth="1"/>
    <col min="15623" max="15623" width="3.75" style="153" customWidth="1"/>
    <col min="15624" max="15624" width="2.5" style="153" customWidth="1"/>
    <col min="15625" max="15871" width="9" style="153"/>
    <col min="15872" max="15872" width="1.125" style="153" customWidth="1"/>
    <col min="15873" max="15874" width="15.625" style="153" customWidth="1"/>
    <col min="15875" max="15875" width="15.25" style="153" customWidth="1"/>
    <col min="15876" max="15876" width="17.5" style="153" customWidth="1"/>
    <col min="15877" max="15877" width="15.125" style="153" customWidth="1"/>
    <col min="15878" max="15878" width="15.25" style="153" customWidth="1"/>
    <col min="15879" max="15879" width="3.75" style="153" customWidth="1"/>
    <col min="15880" max="15880" width="2.5" style="153" customWidth="1"/>
    <col min="15881" max="16127" width="9" style="153"/>
    <col min="16128" max="16128" width="1.125" style="153" customWidth="1"/>
    <col min="16129" max="16130" width="15.625" style="153" customWidth="1"/>
    <col min="16131" max="16131" width="15.25" style="153" customWidth="1"/>
    <col min="16132" max="16132" width="17.5" style="153" customWidth="1"/>
    <col min="16133" max="16133" width="15.125" style="153" customWidth="1"/>
    <col min="16134" max="16134" width="15.25" style="153" customWidth="1"/>
    <col min="16135" max="16135" width="3.75" style="153" customWidth="1"/>
    <col min="16136" max="16136" width="2.5" style="153" customWidth="1"/>
    <col min="16137" max="16384" width="9" style="153"/>
  </cols>
  <sheetData>
    <row r="1" spans="1:7" ht="27.75" customHeight="1" thickBot="1">
      <c r="A1" s="602" t="s">
        <v>209</v>
      </c>
      <c r="B1" s="604"/>
    </row>
    <row r="2" spans="1:7" ht="15.75" customHeight="1">
      <c r="F2" s="154" t="s">
        <v>137</v>
      </c>
    </row>
    <row r="3" spans="1:7" ht="18" customHeight="1">
      <c r="A3" s="863" t="s">
        <v>210</v>
      </c>
      <c r="B3" s="863"/>
      <c r="C3" s="863"/>
      <c r="D3" s="863"/>
      <c r="E3" s="863"/>
      <c r="F3" s="863"/>
      <c r="G3" s="155"/>
    </row>
    <row r="4" spans="1:7" ht="12" customHeight="1">
      <c r="A4" s="156"/>
      <c r="B4" s="156"/>
      <c r="C4" s="156"/>
      <c r="D4" s="156"/>
      <c r="E4" s="156"/>
      <c r="F4" s="156"/>
    </row>
    <row r="5" spans="1:7" ht="43.5" customHeight="1">
      <c r="A5" s="157" t="s">
        <v>211</v>
      </c>
      <c r="B5" s="864"/>
      <c r="C5" s="864"/>
      <c r="D5" s="864"/>
      <c r="E5" s="864"/>
      <c r="F5" s="864"/>
    </row>
    <row r="6" spans="1:7" ht="43.5" customHeight="1">
      <c r="A6" s="158" t="s">
        <v>197</v>
      </c>
      <c r="B6" s="865" t="s">
        <v>474</v>
      </c>
      <c r="C6" s="866"/>
      <c r="D6" s="866"/>
      <c r="E6" s="866"/>
      <c r="F6" s="866"/>
    </row>
    <row r="7" spans="1:7" ht="19.5" customHeight="1">
      <c r="A7" s="867" t="s">
        <v>212</v>
      </c>
      <c r="B7" s="862" t="s">
        <v>213</v>
      </c>
      <c r="C7" s="862"/>
      <c r="D7" s="862"/>
      <c r="E7" s="862"/>
      <c r="F7" s="862"/>
    </row>
    <row r="8" spans="1:7" ht="40.5" customHeight="1">
      <c r="A8" s="867"/>
      <c r="B8" s="160" t="s">
        <v>214</v>
      </c>
      <c r="C8" s="161" t="s">
        <v>130</v>
      </c>
      <c r="D8" s="160" t="s">
        <v>215</v>
      </c>
      <c r="E8" s="862" t="s">
        <v>216</v>
      </c>
      <c r="F8" s="862"/>
    </row>
    <row r="9" spans="1:7" ht="24" customHeight="1">
      <c r="A9" s="867"/>
      <c r="B9" s="160"/>
      <c r="C9" s="161"/>
      <c r="D9" s="161"/>
      <c r="E9" s="862"/>
      <c r="F9" s="862"/>
    </row>
    <row r="10" spans="1:7" ht="24" customHeight="1">
      <c r="A10" s="867"/>
      <c r="B10" s="160"/>
      <c r="C10" s="161"/>
      <c r="D10" s="161"/>
      <c r="E10" s="862"/>
      <c r="F10" s="862"/>
    </row>
    <row r="11" spans="1:7" ht="24" customHeight="1">
      <c r="A11" s="867"/>
      <c r="B11" s="160"/>
      <c r="C11" s="161"/>
      <c r="D11" s="161"/>
      <c r="E11" s="862"/>
      <c r="F11" s="862"/>
    </row>
    <row r="12" spans="1:7" ht="24" customHeight="1">
      <c r="A12" s="867"/>
      <c r="B12" s="160"/>
      <c r="C12" s="162"/>
      <c r="D12" s="162"/>
      <c r="E12" s="856"/>
      <c r="F12" s="857"/>
    </row>
    <row r="13" spans="1:7" ht="19.5" customHeight="1">
      <c r="A13" s="867"/>
      <c r="B13" s="862" t="s">
        <v>217</v>
      </c>
      <c r="C13" s="862"/>
      <c r="D13" s="862"/>
      <c r="E13" s="862"/>
      <c r="F13" s="862"/>
    </row>
    <row r="14" spans="1:7" ht="40.5" customHeight="1">
      <c r="A14" s="867"/>
      <c r="B14" s="160" t="s">
        <v>214</v>
      </c>
      <c r="C14" s="161" t="s">
        <v>130</v>
      </c>
      <c r="D14" s="160" t="s">
        <v>215</v>
      </c>
      <c r="E14" s="862" t="s">
        <v>216</v>
      </c>
      <c r="F14" s="862"/>
    </row>
    <row r="15" spans="1:7" ht="24" customHeight="1">
      <c r="A15" s="867"/>
      <c r="B15" s="160"/>
      <c r="C15" s="161"/>
      <c r="D15" s="161"/>
      <c r="E15" s="862"/>
      <c r="F15" s="862"/>
    </row>
    <row r="16" spans="1:7" ht="24" customHeight="1">
      <c r="A16" s="867"/>
      <c r="B16" s="160"/>
      <c r="C16" s="161"/>
      <c r="D16" s="161"/>
      <c r="E16" s="862"/>
      <c r="F16" s="862"/>
    </row>
    <row r="17" spans="1:8" ht="24" customHeight="1">
      <c r="A17" s="867"/>
      <c r="B17" s="160"/>
      <c r="C17" s="161"/>
      <c r="D17" s="161"/>
      <c r="E17" s="862"/>
      <c r="F17" s="862"/>
    </row>
    <row r="18" spans="1:8" ht="24" customHeight="1">
      <c r="A18" s="867"/>
      <c r="B18" s="160"/>
      <c r="C18" s="161"/>
      <c r="D18" s="161"/>
      <c r="E18" s="856"/>
      <c r="F18" s="857"/>
    </row>
    <row r="19" spans="1:8" ht="6" customHeight="1"/>
    <row r="20" spans="1:8" ht="123.75" customHeight="1">
      <c r="A20" s="858" t="s">
        <v>218</v>
      </c>
      <c r="B20" s="858"/>
      <c r="C20" s="858"/>
      <c r="D20" s="858"/>
      <c r="E20" s="858"/>
      <c r="F20" s="858"/>
      <c r="G20" s="163"/>
      <c r="H20" s="163"/>
    </row>
    <row r="21" spans="1:8" ht="24" customHeight="1">
      <c r="A21" s="858" t="s">
        <v>219</v>
      </c>
      <c r="B21" s="859"/>
      <c r="C21" s="859"/>
      <c r="D21" s="859"/>
      <c r="E21" s="859"/>
      <c r="F21" s="859"/>
      <c r="G21" s="163"/>
      <c r="H21" s="163"/>
    </row>
    <row r="22" spans="1:8">
      <c r="A22" s="860" t="s">
        <v>219</v>
      </c>
      <c r="B22" s="860"/>
      <c r="C22" s="860"/>
      <c r="D22" s="860"/>
      <c r="E22" s="860"/>
      <c r="F22" s="860"/>
      <c r="G22" s="163"/>
      <c r="H22" s="163"/>
    </row>
    <row r="23" spans="1:8" ht="7.5" customHeight="1">
      <c r="A23" s="861"/>
      <c r="B23" s="861"/>
      <c r="C23" s="861"/>
      <c r="D23" s="861"/>
      <c r="E23" s="861"/>
      <c r="F23" s="861"/>
    </row>
    <row r="24" spans="1:8">
      <c r="A24" s="164"/>
    </row>
  </sheetData>
  <mergeCells count="21">
    <mergeCell ref="E17:F17"/>
    <mergeCell ref="A1:B1"/>
    <mergeCell ref="A3:F3"/>
    <mergeCell ref="B5:F5"/>
    <mergeCell ref="B6:F6"/>
    <mergeCell ref="A7:A18"/>
    <mergeCell ref="B7:F7"/>
    <mergeCell ref="E8:F8"/>
    <mergeCell ref="E9:F9"/>
    <mergeCell ref="E10:F10"/>
    <mergeCell ref="E11:F11"/>
    <mergeCell ref="E12:F12"/>
    <mergeCell ref="B13:F13"/>
    <mergeCell ref="E14:F14"/>
    <mergeCell ref="E15:F15"/>
    <mergeCell ref="E16:F16"/>
    <mergeCell ref="E18:F18"/>
    <mergeCell ref="A20:F20"/>
    <mergeCell ref="A21:F21"/>
    <mergeCell ref="A22:F22"/>
    <mergeCell ref="A23:F23"/>
  </mergeCells>
  <phoneticPr fontId="3"/>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M53"/>
  <sheetViews>
    <sheetView showGridLines="0" view="pageBreakPreview" zoomScale="110" zoomScaleNormal="100" zoomScaleSheetLayoutView="110" workbookViewId="0">
      <selection activeCell="B5" sqref="B5:H5"/>
    </sheetView>
  </sheetViews>
  <sheetFormatPr defaultColWidth="2.25" defaultRowHeight="13.5"/>
  <cols>
    <col min="1" max="1" width="2.25" style="77" customWidth="1"/>
    <col min="2" max="2" width="2.25" style="115" customWidth="1"/>
    <col min="3" max="5" width="2.25" style="77"/>
    <col min="6" max="6" width="2.5" style="77" bestFit="1" customWidth="1"/>
    <col min="7" max="20" width="2.25" style="77"/>
    <col min="21" max="21" width="2.625" style="77" bestFit="1" customWidth="1"/>
    <col min="22" max="256" width="2.25" style="77"/>
    <col min="257" max="258" width="2.25" style="77" customWidth="1"/>
    <col min="259" max="261" width="2.25" style="77"/>
    <col min="262" max="262" width="2.5" style="77" bestFit="1" customWidth="1"/>
    <col min="263" max="276" width="2.25" style="77"/>
    <col min="277" max="277" width="2.625" style="77" bestFit="1" customWidth="1"/>
    <col min="278" max="512" width="2.25" style="77"/>
    <col min="513" max="514" width="2.25" style="77" customWidth="1"/>
    <col min="515" max="517" width="2.25" style="77"/>
    <col min="518" max="518" width="2.5" style="77" bestFit="1" customWidth="1"/>
    <col min="519" max="532" width="2.25" style="77"/>
    <col min="533" max="533" width="2.625" style="77" bestFit="1" customWidth="1"/>
    <col min="534" max="768" width="2.25" style="77"/>
    <col min="769" max="770" width="2.25" style="77" customWidth="1"/>
    <col min="771" max="773" width="2.25" style="77"/>
    <col min="774" max="774" width="2.5" style="77" bestFit="1" customWidth="1"/>
    <col min="775" max="788" width="2.25" style="77"/>
    <col min="789" max="789" width="2.625" style="77" bestFit="1" customWidth="1"/>
    <col min="790" max="1024" width="2.25" style="77"/>
    <col min="1025" max="1026" width="2.25" style="77" customWidth="1"/>
    <col min="1027" max="1029" width="2.25" style="77"/>
    <col min="1030" max="1030" width="2.5" style="77" bestFit="1" customWidth="1"/>
    <col min="1031" max="1044" width="2.25" style="77"/>
    <col min="1045" max="1045" width="2.625" style="77" bestFit="1" customWidth="1"/>
    <col min="1046" max="1280" width="2.25" style="77"/>
    <col min="1281" max="1282" width="2.25" style="77" customWidth="1"/>
    <col min="1283" max="1285" width="2.25" style="77"/>
    <col min="1286" max="1286" width="2.5" style="77" bestFit="1" customWidth="1"/>
    <col min="1287" max="1300" width="2.25" style="77"/>
    <col min="1301" max="1301" width="2.625" style="77" bestFit="1" customWidth="1"/>
    <col min="1302" max="1536" width="2.25" style="77"/>
    <col min="1537" max="1538" width="2.25" style="77" customWidth="1"/>
    <col min="1539" max="1541" width="2.25" style="77"/>
    <col min="1542" max="1542" width="2.5" style="77" bestFit="1" customWidth="1"/>
    <col min="1543" max="1556" width="2.25" style="77"/>
    <col min="1557" max="1557" width="2.625" style="77" bestFit="1" customWidth="1"/>
    <col min="1558" max="1792" width="2.25" style="77"/>
    <col min="1793" max="1794" width="2.25" style="77" customWidth="1"/>
    <col min="1795" max="1797" width="2.25" style="77"/>
    <col min="1798" max="1798" width="2.5" style="77" bestFit="1" customWidth="1"/>
    <col min="1799" max="1812" width="2.25" style="77"/>
    <col min="1813" max="1813" width="2.625" style="77" bestFit="1" customWidth="1"/>
    <col min="1814" max="2048" width="2.25" style="77"/>
    <col min="2049" max="2050" width="2.25" style="77" customWidth="1"/>
    <col min="2051" max="2053" width="2.25" style="77"/>
    <col min="2054" max="2054" width="2.5" style="77" bestFit="1" customWidth="1"/>
    <col min="2055" max="2068" width="2.25" style="77"/>
    <col min="2069" max="2069" width="2.625" style="77" bestFit="1" customWidth="1"/>
    <col min="2070" max="2304" width="2.25" style="77"/>
    <col min="2305" max="2306" width="2.25" style="77" customWidth="1"/>
    <col min="2307" max="2309" width="2.25" style="77"/>
    <col min="2310" max="2310" width="2.5" style="77" bestFit="1" customWidth="1"/>
    <col min="2311" max="2324" width="2.25" style="77"/>
    <col min="2325" max="2325" width="2.625" style="77" bestFit="1" customWidth="1"/>
    <col min="2326" max="2560" width="2.25" style="77"/>
    <col min="2561" max="2562" width="2.25" style="77" customWidth="1"/>
    <col min="2563" max="2565" width="2.25" style="77"/>
    <col min="2566" max="2566" width="2.5" style="77" bestFit="1" customWidth="1"/>
    <col min="2567" max="2580" width="2.25" style="77"/>
    <col min="2581" max="2581" width="2.625" style="77" bestFit="1" customWidth="1"/>
    <col min="2582" max="2816" width="2.25" style="77"/>
    <col min="2817" max="2818" width="2.25" style="77" customWidth="1"/>
    <col min="2819" max="2821" width="2.25" style="77"/>
    <col min="2822" max="2822" width="2.5" style="77" bestFit="1" customWidth="1"/>
    <col min="2823" max="2836" width="2.25" style="77"/>
    <col min="2837" max="2837" width="2.625" style="77" bestFit="1" customWidth="1"/>
    <col min="2838" max="3072" width="2.25" style="77"/>
    <col min="3073" max="3074" width="2.25" style="77" customWidth="1"/>
    <col min="3075" max="3077" width="2.25" style="77"/>
    <col min="3078" max="3078" width="2.5" style="77" bestFit="1" customWidth="1"/>
    <col min="3079" max="3092" width="2.25" style="77"/>
    <col min="3093" max="3093" width="2.625" style="77" bestFit="1" customWidth="1"/>
    <col min="3094" max="3328" width="2.25" style="77"/>
    <col min="3329" max="3330" width="2.25" style="77" customWidth="1"/>
    <col min="3331" max="3333" width="2.25" style="77"/>
    <col min="3334" max="3334" width="2.5" style="77" bestFit="1" customWidth="1"/>
    <col min="3335" max="3348" width="2.25" style="77"/>
    <col min="3349" max="3349" width="2.625" style="77" bestFit="1" customWidth="1"/>
    <col min="3350" max="3584" width="2.25" style="77"/>
    <col min="3585" max="3586" width="2.25" style="77" customWidth="1"/>
    <col min="3587" max="3589" width="2.25" style="77"/>
    <col min="3590" max="3590" width="2.5" style="77" bestFit="1" customWidth="1"/>
    <col min="3591" max="3604" width="2.25" style="77"/>
    <col min="3605" max="3605" width="2.625" style="77" bestFit="1" customWidth="1"/>
    <col min="3606" max="3840" width="2.25" style="77"/>
    <col min="3841" max="3842" width="2.25" style="77" customWidth="1"/>
    <col min="3843" max="3845" width="2.25" style="77"/>
    <col min="3846" max="3846" width="2.5" style="77" bestFit="1" customWidth="1"/>
    <col min="3847" max="3860" width="2.25" style="77"/>
    <col min="3861" max="3861" width="2.625" style="77" bestFit="1" customWidth="1"/>
    <col min="3862" max="4096" width="2.25" style="77"/>
    <col min="4097" max="4098" width="2.25" style="77" customWidth="1"/>
    <col min="4099" max="4101" width="2.25" style="77"/>
    <col min="4102" max="4102" width="2.5" style="77" bestFit="1" customWidth="1"/>
    <col min="4103" max="4116" width="2.25" style="77"/>
    <col min="4117" max="4117" width="2.625" style="77" bestFit="1" customWidth="1"/>
    <col min="4118" max="4352" width="2.25" style="77"/>
    <col min="4353" max="4354" width="2.25" style="77" customWidth="1"/>
    <col min="4355" max="4357" width="2.25" style="77"/>
    <col min="4358" max="4358" width="2.5" style="77" bestFit="1" customWidth="1"/>
    <col min="4359" max="4372" width="2.25" style="77"/>
    <col min="4373" max="4373" width="2.625" style="77" bestFit="1" customWidth="1"/>
    <col min="4374" max="4608" width="2.25" style="77"/>
    <col min="4609" max="4610" width="2.25" style="77" customWidth="1"/>
    <col min="4611" max="4613" width="2.25" style="77"/>
    <col min="4614" max="4614" width="2.5" style="77" bestFit="1" customWidth="1"/>
    <col min="4615" max="4628" width="2.25" style="77"/>
    <col min="4629" max="4629" width="2.625" style="77" bestFit="1" customWidth="1"/>
    <col min="4630" max="4864" width="2.25" style="77"/>
    <col min="4865" max="4866" width="2.25" style="77" customWidth="1"/>
    <col min="4867" max="4869" width="2.25" style="77"/>
    <col min="4870" max="4870" width="2.5" style="77" bestFit="1" customWidth="1"/>
    <col min="4871" max="4884" width="2.25" style="77"/>
    <col min="4885" max="4885" width="2.625" style="77" bestFit="1" customWidth="1"/>
    <col min="4886" max="5120" width="2.25" style="77"/>
    <col min="5121" max="5122" width="2.25" style="77" customWidth="1"/>
    <col min="5123" max="5125" width="2.25" style="77"/>
    <col min="5126" max="5126" width="2.5" style="77" bestFit="1" customWidth="1"/>
    <col min="5127" max="5140" width="2.25" style="77"/>
    <col min="5141" max="5141" width="2.625" style="77" bestFit="1" customWidth="1"/>
    <col min="5142" max="5376" width="2.25" style="77"/>
    <col min="5377" max="5378" width="2.25" style="77" customWidth="1"/>
    <col min="5379" max="5381" width="2.25" style="77"/>
    <col min="5382" max="5382" width="2.5" style="77" bestFit="1" customWidth="1"/>
    <col min="5383" max="5396" width="2.25" style="77"/>
    <col min="5397" max="5397" width="2.625" style="77" bestFit="1" customWidth="1"/>
    <col min="5398" max="5632" width="2.25" style="77"/>
    <col min="5633" max="5634" width="2.25" style="77" customWidth="1"/>
    <col min="5635" max="5637" width="2.25" style="77"/>
    <col min="5638" max="5638" width="2.5" style="77" bestFit="1" customWidth="1"/>
    <col min="5639" max="5652" width="2.25" style="77"/>
    <col min="5653" max="5653" width="2.625" style="77" bestFit="1" customWidth="1"/>
    <col min="5654" max="5888" width="2.25" style="77"/>
    <col min="5889" max="5890" width="2.25" style="77" customWidth="1"/>
    <col min="5891" max="5893" width="2.25" style="77"/>
    <col min="5894" max="5894" width="2.5" style="77" bestFit="1" customWidth="1"/>
    <col min="5895" max="5908" width="2.25" style="77"/>
    <col min="5909" max="5909" width="2.625" style="77" bestFit="1" customWidth="1"/>
    <col min="5910" max="6144" width="2.25" style="77"/>
    <col min="6145" max="6146" width="2.25" style="77" customWidth="1"/>
    <col min="6147" max="6149" width="2.25" style="77"/>
    <col min="6150" max="6150" width="2.5" style="77" bestFit="1" customWidth="1"/>
    <col min="6151" max="6164" width="2.25" style="77"/>
    <col min="6165" max="6165" width="2.625" style="77" bestFit="1" customWidth="1"/>
    <col min="6166" max="6400" width="2.25" style="77"/>
    <col min="6401" max="6402" width="2.25" style="77" customWidth="1"/>
    <col min="6403" max="6405" width="2.25" style="77"/>
    <col min="6406" max="6406" width="2.5" style="77" bestFit="1" customWidth="1"/>
    <col min="6407" max="6420" width="2.25" style="77"/>
    <col min="6421" max="6421" width="2.625" style="77" bestFit="1" customWidth="1"/>
    <col min="6422" max="6656" width="2.25" style="77"/>
    <col min="6657" max="6658" width="2.25" style="77" customWidth="1"/>
    <col min="6659" max="6661" width="2.25" style="77"/>
    <col min="6662" max="6662" width="2.5" style="77" bestFit="1" customWidth="1"/>
    <col min="6663" max="6676" width="2.25" style="77"/>
    <col min="6677" max="6677" width="2.625" style="77" bestFit="1" customWidth="1"/>
    <col min="6678" max="6912" width="2.25" style="77"/>
    <col min="6913" max="6914" width="2.25" style="77" customWidth="1"/>
    <col min="6915" max="6917" width="2.25" style="77"/>
    <col min="6918" max="6918" width="2.5" style="77" bestFit="1" customWidth="1"/>
    <col min="6919" max="6932" width="2.25" style="77"/>
    <col min="6933" max="6933" width="2.625" style="77" bestFit="1" customWidth="1"/>
    <col min="6934" max="7168" width="2.25" style="77"/>
    <col min="7169" max="7170" width="2.25" style="77" customWidth="1"/>
    <col min="7171" max="7173" width="2.25" style="77"/>
    <col min="7174" max="7174" width="2.5" style="77" bestFit="1" customWidth="1"/>
    <col min="7175" max="7188" width="2.25" style="77"/>
    <col min="7189" max="7189" width="2.625" style="77" bestFit="1" customWidth="1"/>
    <col min="7190" max="7424" width="2.25" style="77"/>
    <col min="7425" max="7426" width="2.25" style="77" customWidth="1"/>
    <col min="7427" max="7429" width="2.25" style="77"/>
    <col min="7430" max="7430" width="2.5" style="77" bestFit="1" customWidth="1"/>
    <col min="7431" max="7444" width="2.25" style="77"/>
    <col min="7445" max="7445" width="2.625" style="77" bestFit="1" customWidth="1"/>
    <col min="7446" max="7680" width="2.25" style="77"/>
    <col min="7681" max="7682" width="2.25" style="77" customWidth="1"/>
    <col min="7683" max="7685" width="2.25" style="77"/>
    <col min="7686" max="7686" width="2.5" style="77" bestFit="1" customWidth="1"/>
    <col min="7687" max="7700" width="2.25" style="77"/>
    <col min="7701" max="7701" width="2.625" style="77" bestFit="1" customWidth="1"/>
    <col min="7702" max="7936" width="2.25" style="77"/>
    <col min="7937" max="7938" width="2.25" style="77" customWidth="1"/>
    <col min="7939" max="7941" width="2.25" style="77"/>
    <col min="7942" max="7942" width="2.5" style="77" bestFit="1" customWidth="1"/>
    <col min="7943" max="7956" width="2.25" style="77"/>
    <col min="7957" max="7957" width="2.625" style="77" bestFit="1" customWidth="1"/>
    <col min="7958" max="8192" width="2.25" style="77"/>
    <col min="8193" max="8194" width="2.25" style="77" customWidth="1"/>
    <col min="8195" max="8197" width="2.25" style="77"/>
    <col min="8198" max="8198" width="2.5" style="77" bestFit="1" customWidth="1"/>
    <col min="8199" max="8212" width="2.25" style="77"/>
    <col min="8213" max="8213" width="2.625" style="77" bestFit="1" customWidth="1"/>
    <col min="8214" max="8448" width="2.25" style="77"/>
    <col min="8449" max="8450" width="2.25" style="77" customWidth="1"/>
    <col min="8451" max="8453" width="2.25" style="77"/>
    <col min="8454" max="8454" width="2.5" style="77" bestFit="1" customWidth="1"/>
    <col min="8455" max="8468" width="2.25" style="77"/>
    <col min="8469" max="8469" width="2.625" style="77" bestFit="1" customWidth="1"/>
    <col min="8470" max="8704" width="2.25" style="77"/>
    <col min="8705" max="8706" width="2.25" style="77" customWidth="1"/>
    <col min="8707" max="8709" width="2.25" style="77"/>
    <col min="8710" max="8710" width="2.5" style="77" bestFit="1" customWidth="1"/>
    <col min="8711" max="8724" width="2.25" style="77"/>
    <col min="8725" max="8725" width="2.625" style="77" bestFit="1" customWidth="1"/>
    <col min="8726" max="8960" width="2.25" style="77"/>
    <col min="8961" max="8962" width="2.25" style="77" customWidth="1"/>
    <col min="8963" max="8965" width="2.25" style="77"/>
    <col min="8966" max="8966" width="2.5" style="77" bestFit="1" customWidth="1"/>
    <col min="8967" max="8980" width="2.25" style="77"/>
    <col min="8981" max="8981" width="2.625" style="77" bestFit="1" customWidth="1"/>
    <col min="8982" max="9216" width="2.25" style="77"/>
    <col min="9217" max="9218" width="2.25" style="77" customWidth="1"/>
    <col min="9219" max="9221" width="2.25" style="77"/>
    <col min="9222" max="9222" width="2.5" style="77" bestFit="1" customWidth="1"/>
    <col min="9223" max="9236" width="2.25" style="77"/>
    <col min="9237" max="9237" width="2.625" style="77" bestFit="1" customWidth="1"/>
    <col min="9238" max="9472" width="2.25" style="77"/>
    <col min="9473" max="9474" width="2.25" style="77" customWidth="1"/>
    <col min="9475" max="9477" width="2.25" style="77"/>
    <col min="9478" max="9478" width="2.5" style="77" bestFit="1" customWidth="1"/>
    <col min="9479" max="9492" width="2.25" style="77"/>
    <col min="9493" max="9493" width="2.625" style="77" bestFit="1" customWidth="1"/>
    <col min="9494" max="9728" width="2.25" style="77"/>
    <col min="9729" max="9730" width="2.25" style="77" customWidth="1"/>
    <col min="9731" max="9733" width="2.25" style="77"/>
    <col min="9734" max="9734" width="2.5" style="77" bestFit="1" customWidth="1"/>
    <col min="9735" max="9748" width="2.25" style="77"/>
    <col min="9749" max="9749" width="2.625" style="77" bestFit="1" customWidth="1"/>
    <col min="9750" max="9984" width="2.25" style="77"/>
    <col min="9985" max="9986" width="2.25" style="77" customWidth="1"/>
    <col min="9987" max="9989" width="2.25" style="77"/>
    <col min="9990" max="9990" width="2.5" style="77" bestFit="1" customWidth="1"/>
    <col min="9991" max="10004" width="2.25" style="77"/>
    <col min="10005" max="10005" width="2.625" style="77" bestFit="1" customWidth="1"/>
    <col min="10006" max="10240" width="2.25" style="77"/>
    <col min="10241" max="10242" width="2.25" style="77" customWidth="1"/>
    <col min="10243" max="10245" width="2.25" style="77"/>
    <col min="10246" max="10246" width="2.5" style="77" bestFit="1" customWidth="1"/>
    <col min="10247" max="10260" width="2.25" style="77"/>
    <col min="10261" max="10261" width="2.625" style="77" bestFit="1" customWidth="1"/>
    <col min="10262" max="10496" width="2.25" style="77"/>
    <col min="10497" max="10498" width="2.25" style="77" customWidth="1"/>
    <col min="10499" max="10501" width="2.25" style="77"/>
    <col min="10502" max="10502" width="2.5" style="77" bestFit="1" customWidth="1"/>
    <col min="10503" max="10516" width="2.25" style="77"/>
    <col min="10517" max="10517" width="2.625" style="77" bestFit="1" customWidth="1"/>
    <col min="10518" max="10752" width="2.25" style="77"/>
    <col min="10753" max="10754" width="2.25" style="77" customWidth="1"/>
    <col min="10755" max="10757" width="2.25" style="77"/>
    <col min="10758" max="10758" width="2.5" style="77" bestFit="1" customWidth="1"/>
    <col min="10759" max="10772" width="2.25" style="77"/>
    <col min="10773" max="10773" width="2.625" style="77" bestFit="1" customWidth="1"/>
    <col min="10774" max="11008" width="2.25" style="77"/>
    <col min="11009" max="11010" width="2.25" style="77" customWidth="1"/>
    <col min="11011" max="11013" width="2.25" style="77"/>
    <col min="11014" max="11014" width="2.5" style="77" bestFit="1" customWidth="1"/>
    <col min="11015" max="11028" width="2.25" style="77"/>
    <col min="11029" max="11029" width="2.625" style="77" bestFit="1" customWidth="1"/>
    <col min="11030" max="11264" width="2.25" style="77"/>
    <col min="11265" max="11266" width="2.25" style="77" customWidth="1"/>
    <col min="11267" max="11269" width="2.25" style="77"/>
    <col min="11270" max="11270" width="2.5" style="77" bestFit="1" customWidth="1"/>
    <col min="11271" max="11284" width="2.25" style="77"/>
    <col min="11285" max="11285" width="2.625" style="77" bestFit="1" customWidth="1"/>
    <col min="11286" max="11520" width="2.25" style="77"/>
    <col min="11521" max="11522" width="2.25" style="77" customWidth="1"/>
    <col min="11523" max="11525" width="2.25" style="77"/>
    <col min="11526" max="11526" width="2.5" style="77" bestFit="1" customWidth="1"/>
    <col min="11527" max="11540" width="2.25" style="77"/>
    <col min="11541" max="11541" width="2.625" style="77" bestFit="1" customWidth="1"/>
    <col min="11542" max="11776" width="2.25" style="77"/>
    <col min="11777" max="11778" width="2.25" style="77" customWidth="1"/>
    <col min="11779" max="11781" width="2.25" style="77"/>
    <col min="11782" max="11782" width="2.5" style="77" bestFit="1" customWidth="1"/>
    <col min="11783" max="11796" width="2.25" style="77"/>
    <col min="11797" max="11797" width="2.625" style="77" bestFit="1" customWidth="1"/>
    <col min="11798" max="12032" width="2.25" style="77"/>
    <col min="12033" max="12034" width="2.25" style="77" customWidth="1"/>
    <col min="12035" max="12037" width="2.25" style="77"/>
    <col min="12038" max="12038" width="2.5" style="77" bestFit="1" customWidth="1"/>
    <col min="12039" max="12052" width="2.25" style="77"/>
    <col min="12053" max="12053" width="2.625" style="77" bestFit="1" customWidth="1"/>
    <col min="12054" max="12288" width="2.25" style="77"/>
    <col min="12289" max="12290" width="2.25" style="77" customWidth="1"/>
    <col min="12291" max="12293" width="2.25" style="77"/>
    <col min="12294" max="12294" width="2.5" style="77" bestFit="1" customWidth="1"/>
    <col min="12295" max="12308" width="2.25" style="77"/>
    <col min="12309" max="12309" width="2.625" style="77" bestFit="1" customWidth="1"/>
    <col min="12310" max="12544" width="2.25" style="77"/>
    <col min="12545" max="12546" width="2.25" style="77" customWidth="1"/>
    <col min="12547" max="12549" width="2.25" style="77"/>
    <col min="12550" max="12550" width="2.5" style="77" bestFit="1" customWidth="1"/>
    <col min="12551" max="12564" width="2.25" style="77"/>
    <col min="12565" max="12565" width="2.625" style="77" bestFit="1" customWidth="1"/>
    <col min="12566" max="12800" width="2.25" style="77"/>
    <col min="12801" max="12802" width="2.25" style="77" customWidth="1"/>
    <col min="12803" max="12805" width="2.25" style="77"/>
    <col min="12806" max="12806" width="2.5" style="77" bestFit="1" customWidth="1"/>
    <col min="12807" max="12820" width="2.25" style="77"/>
    <col min="12821" max="12821" width="2.625" style="77" bestFit="1" customWidth="1"/>
    <col min="12822" max="13056" width="2.25" style="77"/>
    <col min="13057" max="13058" width="2.25" style="77" customWidth="1"/>
    <col min="13059" max="13061" width="2.25" style="77"/>
    <col min="13062" max="13062" width="2.5" style="77" bestFit="1" customWidth="1"/>
    <col min="13063" max="13076" width="2.25" style="77"/>
    <col min="13077" max="13077" width="2.625" style="77" bestFit="1" customWidth="1"/>
    <col min="13078" max="13312" width="2.25" style="77"/>
    <col min="13313" max="13314" width="2.25" style="77" customWidth="1"/>
    <col min="13315" max="13317" width="2.25" style="77"/>
    <col min="13318" max="13318" width="2.5" style="77" bestFit="1" customWidth="1"/>
    <col min="13319" max="13332" width="2.25" style="77"/>
    <col min="13333" max="13333" width="2.625" style="77" bestFit="1" customWidth="1"/>
    <col min="13334" max="13568" width="2.25" style="77"/>
    <col min="13569" max="13570" width="2.25" style="77" customWidth="1"/>
    <col min="13571" max="13573" width="2.25" style="77"/>
    <col min="13574" max="13574" width="2.5" style="77" bestFit="1" customWidth="1"/>
    <col min="13575" max="13588" width="2.25" style="77"/>
    <col min="13589" max="13589" width="2.625" style="77" bestFit="1" customWidth="1"/>
    <col min="13590" max="13824" width="2.25" style="77"/>
    <col min="13825" max="13826" width="2.25" style="77" customWidth="1"/>
    <col min="13827" max="13829" width="2.25" style="77"/>
    <col min="13830" max="13830" width="2.5" style="77" bestFit="1" customWidth="1"/>
    <col min="13831" max="13844" width="2.25" style="77"/>
    <col min="13845" max="13845" width="2.625" style="77" bestFit="1" customWidth="1"/>
    <col min="13846" max="14080" width="2.25" style="77"/>
    <col min="14081" max="14082" width="2.25" style="77" customWidth="1"/>
    <col min="14083" max="14085" width="2.25" style="77"/>
    <col min="14086" max="14086" width="2.5" style="77" bestFit="1" customWidth="1"/>
    <col min="14087" max="14100" width="2.25" style="77"/>
    <col min="14101" max="14101" width="2.625" style="77" bestFit="1" customWidth="1"/>
    <col min="14102" max="14336" width="2.25" style="77"/>
    <col min="14337" max="14338" width="2.25" style="77" customWidth="1"/>
    <col min="14339" max="14341" width="2.25" style="77"/>
    <col min="14342" max="14342" width="2.5" style="77" bestFit="1" customWidth="1"/>
    <col min="14343" max="14356" width="2.25" style="77"/>
    <col min="14357" max="14357" width="2.625" style="77" bestFit="1" customWidth="1"/>
    <col min="14358" max="14592" width="2.25" style="77"/>
    <col min="14593" max="14594" width="2.25" style="77" customWidth="1"/>
    <col min="14595" max="14597" width="2.25" style="77"/>
    <col min="14598" max="14598" width="2.5" style="77" bestFit="1" customWidth="1"/>
    <col min="14599" max="14612" width="2.25" style="77"/>
    <col min="14613" max="14613" width="2.625" style="77" bestFit="1" customWidth="1"/>
    <col min="14614" max="14848" width="2.25" style="77"/>
    <col min="14849" max="14850" width="2.25" style="77" customWidth="1"/>
    <col min="14851" max="14853" width="2.25" style="77"/>
    <col min="14854" max="14854" width="2.5" style="77" bestFit="1" customWidth="1"/>
    <col min="14855" max="14868" width="2.25" style="77"/>
    <col min="14869" max="14869" width="2.625" style="77" bestFit="1" customWidth="1"/>
    <col min="14870" max="15104" width="2.25" style="77"/>
    <col min="15105" max="15106" width="2.25" style="77" customWidth="1"/>
    <col min="15107" max="15109" width="2.25" style="77"/>
    <col min="15110" max="15110" width="2.5" style="77" bestFit="1" customWidth="1"/>
    <col min="15111" max="15124" width="2.25" style="77"/>
    <col min="15125" max="15125" width="2.625" style="77" bestFit="1" customWidth="1"/>
    <col min="15126" max="15360" width="2.25" style="77"/>
    <col min="15361" max="15362" width="2.25" style="77" customWidth="1"/>
    <col min="15363" max="15365" width="2.25" style="77"/>
    <col min="15366" max="15366" width="2.5" style="77" bestFit="1" customWidth="1"/>
    <col min="15367" max="15380" width="2.25" style="77"/>
    <col min="15381" max="15381" width="2.625" style="77" bestFit="1" customWidth="1"/>
    <col min="15382" max="15616" width="2.25" style="77"/>
    <col min="15617" max="15618" width="2.25" style="77" customWidth="1"/>
    <col min="15619" max="15621" width="2.25" style="77"/>
    <col min="15622" max="15622" width="2.5" style="77" bestFit="1" customWidth="1"/>
    <col min="15623" max="15636" width="2.25" style="77"/>
    <col min="15637" max="15637" width="2.625" style="77" bestFit="1" customWidth="1"/>
    <col min="15638" max="15872" width="2.25" style="77"/>
    <col min="15873" max="15874" width="2.25" style="77" customWidth="1"/>
    <col min="15875" max="15877" width="2.25" style="77"/>
    <col min="15878" max="15878" width="2.5" style="77" bestFit="1" customWidth="1"/>
    <col min="15879" max="15892" width="2.25" style="77"/>
    <col min="15893" max="15893" width="2.625" style="77" bestFit="1" customWidth="1"/>
    <col min="15894" max="16128" width="2.25" style="77"/>
    <col min="16129" max="16130" width="2.25" style="77" customWidth="1"/>
    <col min="16131" max="16133" width="2.25" style="77"/>
    <col min="16134" max="16134" width="2.5" style="77" bestFit="1" customWidth="1"/>
    <col min="16135" max="16148" width="2.25" style="77"/>
    <col min="16149" max="16149" width="2.625" style="77" bestFit="1" customWidth="1"/>
    <col min="16150" max="16384" width="2.25" style="77"/>
  </cols>
  <sheetData>
    <row r="1" spans="1:39">
      <c r="B1" s="135" t="s">
        <v>104</v>
      </c>
      <c r="AE1" s="77" t="s">
        <v>137</v>
      </c>
    </row>
    <row r="2" spans="1:39" ht="24" customHeight="1"/>
    <row r="3" spans="1:39">
      <c r="A3" s="557" t="s">
        <v>220</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row>
    <row r="4" spans="1:39">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row>
    <row r="5" spans="1:39" ht="24" customHeight="1"/>
    <row r="6" spans="1:39">
      <c r="B6" s="552" t="s">
        <v>183</v>
      </c>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row>
    <row r="7" spans="1:39">
      <c r="B7" s="552"/>
      <c r="C7" s="552"/>
      <c r="D7" s="552"/>
      <c r="E7" s="552"/>
      <c r="F7" s="552"/>
      <c r="G7" s="552"/>
      <c r="H7" s="552"/>
      <c r="I7" s="552"/>
      <c r="J7" s="552"/>
      <c r="K7" s="552"/>
      <c r="L7" s="552"/>
      <c r="M7" s="552"/>
      <c r="N7" s="552"/>
      <c r="O7" s="552"/>
      <c r="P7" s="552"/>
      <c r="Q7" s="552"/>
      <c r="R7" s="552"/>
      <c r="S7" s="552"/>
      <c r="T7" s="534"/>
      <c r="U7" s="534"/>
      <c r="V7" s="534"/>
      <c r="W7" s="534"/>
      <c r="X7" s="534"/>
      <c r="Y7" s="534"/>
      <c r="Z7" s="534"/>
      <c r="AA7" s="534"/>
      <c r="AB7" s="534"/>
      <c r="AC7" s="534"/>
      <c r="AD7" s="534"/>
      <c r="AE7" s="534"/>
      <c r="AF7" s="534"/>
      <c r="AG7" s="534"/>
      <c r="AH7" s="534"/>
      <c r="AI7" s="534"/>
      <c r="AJ7" s="534"/>
      <c r="AK7" s="534"/>
      <c r="AL7" s="534"/>
    </row>
    <row r="8" spans="1:39" ht="13.5" customHeight="1">
      <c r="B8" s="561" t="s">
        <v>221</v>
      </c>
      <c r="C8" s="562"/>
      <c r="D8" s="116"/>
      <c r="E8" s="116"/>
      <c r="F8" s="116"/>
      <c r="G8" s="116"/>
      <c r="H8" s="116"/>
      <c r="I8" s="116"/>
      <c r="J8" s="116"/>
      <c r="K8" s="116"/>
      <c r="L8" s="116"/>
      <c r="M8" s="116"/>
      <c r="N8" s="116"/>
      <c r="O8" s="116"/>
      <c r="P8" s="116"/>
      <c r="Q8" s="116"/>
      <c r="R8" s="567" t="s">
        <v>222</v>
      </c>
      <c r="S8" s="568"/>
      <c r="T8" s="117"/>
      <c r="U8" s="116"/>
      <c r="V8" s="116"/>
      <c r="W8" s="116"/>
      <c r="X8" s="116"/>
      <c r="Y8" s="116"/>
      <c r="Z8" s="116"/>
      <c r="AA8" s="116"/>
      <c r="AB8" s="116"/>
      <c r="AC8" s="116"/>
      <c r="AD8" s="116"/>
      <c r="AE8" s="116"/>
      <c r="AF8" s="116"/>
      <c r="AG8" s="116"/>
      <c r="AH8" s="116"/>
      <c r="AI8" s="116"/>
      <c r="AJ8" s="116"/>
      <c r="AK8" s="116"/>
      <c r="AL8" s="88"/>
    </row>
    <row r="9" spans="1:39">
      <c r="B9" s="563"/>
      <c r="C9" s="564"/>
      <c r="D9" s="81"/>
      <c r="E9" s="81"/>
      <c r="F9" s="545">
        <v>1</v>
      </c>
      <c r="G9" s="120"/>
      <c r="H9" s="544" t="s">
        <v>152</v>
      </c>
      <c r="I9" s="544"/>
      <c r="J9" s="544"/>
      <c r="K9" s="544"/>
      <c r="L9" s="544"/>
      <c r="M9" s="544"/>
      <c r="N9" s="544"/>
      <c r="O9" s="544"/>
      <c r="P9" s="81"/>
      <c r="Q9" s="81"/>
      <c r="R9" s="569"/>
      <c r="S9" s="570"/>
      <c r="T9" s="118"/>
      <c r="U9" s="76">
        <v>1</v>
      </c>
      <c r="V9" s="81"/>
      <c r="W9" s="76" t="s">
        <v>223</v>
      </c>
      <c r="X9" s="76"/>
      <c r="Y9" s="76"/>
      <c r="Z9" s="76"/>
      <c r="AA9" s="76"/>
      <c r="AB9" s="76"/>
      <c r="AC9" s="76"/>
      <c r="AD9" s="76"/>
      <c r="AE9" s="76"/>
      <c r="AF9" s="76"/>
      <c r="AG9" s="76"/>
      <c r="AH9" s="76"/>
      <c r="AI9" s="76"/>
      <c r="AJ9" s="76"/>
      <c r="AK9" s="76"/>
      <c r="AL9" s="119"/>
    </row>
    <row r="10" spans="1:39">
      <c r="B10" s="563"/>
      <c r="C10" s="564"/>
      <c r="F10" s="545"/>
      <c r="G10" s="120"/>
      <c r="H10" s="544"/>
      <c r="I10" s="544"/>
      <c r="J10" s="544"/>
      <c r="K10" s="544"/>
      <c r="L10" s="544"/>
      <c r="M10" s="544"/>
      <c r="N10" s="544"/>
      <c r="O10" s="544"/>
      <c r="P10" s="76"/>
      <c r="Q10" s="76"/>
      <c r="R10" s="569"/>
      <c r="S10" s="570"/>
      <c r="T10" s="118"/>
      <c r="U10" s="76">
        <v>2</v>
      </c>
      <c r="V10" s="81"/>
      <c r="W10" s="76" t="s">
        <v>224</v>
      </c>
      <c r="X10" s="76"/>
      <c r="Y10" s="76"/>
      <c r="Z10" s="76"/>
      <c r="AA10" s="76"/>
      <c r="AB10" s="76"/>
      <c r="AC10" s="76"/>
      <c r="AD10" s="76"/>
      <c r="AE10" s="76"/>
      <c r="AF10" s="76"/>
      <c r="AG10" s="76"/>
      <c r="AH10" s="76"/>
      <c r="AI10" s="76"/>
      <c r="AJ10" s="76"/>
      <c r="AK10" s="76"/>
      <c r="AL10" s="121"/>
    </row>
    <row r="11" spans="1:39">
      <c r="B11" s="563"/>
      <c r="C11" s="564"/>
      <c r="F11" s="545">
        <v>2</v>
      </c>
      <c r="H11" s="544" t="s">
        <v>144</v>
      </c>
      <c r="I11" s="544"/>
      <c r="J11" s="544"/>
      <c r="K11" s="544"/>
      <c r="L11" s="544"/>
      <c r="M11" s="544"/>
      <c r="N11" s="544"/>
      <c r="O11" s="544"/>
      <c r="P11" s="76"/>
      <c r="Q11" s="76"/>
      <c r="R11" s="569"/>
      <c r="S11" s="570"/>
      <c r="T11" s="118"/>
      <c r="U11" s="76">
        <v>3</v>
      </c>
      <c r="V11" s="81"/>
      <c r="W11" s="76" t="s">
        <v>225</v>
      </c>
      <c r="X11" s="76"/>
      <c r="Y11" s="76"/>
      <c r="Z11" s="76"/>
      <c r="AA11" s="76"/>
      <c r="AB11" s="76"/>
      <c r="AC11" s="76"/>
      <c r="AD11" s="76"/>
      <c r="AE11" s="76"/>
      <c r="AF11" s="76"/>
      <c r="AG11" s="76"/>
      <c r="AH11" s="76"/>
      <c r="AI11" s="76"/>
      <c r="AJ11" s="76"/>
      <c r="AK11" s="76"/>
      <c r="AL11" s="119"/>
    </row>
    <row r="12" spans="1:39">
      <c r="B12" s="563"/>
      <c r="C12" s="564"/>
      <c r="F12" s="545"/>
      <c r="G12" s="120"/>
      <c r="H12" s="544"/>
      <c r="I12" s="544"/>
      <c r="J12" s="544"/>
      <c r="K12" s="544"/>
      <c r="L12" s="544"/>
      <c r="M12" s="544"/>
      <c r="N12" s="544"/>
      <c r="O12" s="544"/>
      <c r="P12" s="76"/>
      <c r="Q12" s="76"/>
      <c r="R12" s="569"/>
      <c r="S12" s="570"/>
      <c r="T12" s="118"/>
      <c r="U12" s="143">
        <v>4</v>
      </c>
      <c r="V12" s="81"/>
      <c r="W12" s="76" t="s">
        <v>226</v>
      </c>
      <c r="X12" s="76"/>
      <c r="Y12" s="76"/>
      <c r="Z12" s="76"/>
      <c r="AA12" s="76"/>
      <c r="AB12" s="76"/>
      <c r="AC12" s="76"/>
      <c r="AD12" s="76"/>
      <c r="AE12" s="76"/>
      <c r="AF12" s="76"/>
      <c r="AG12" s="76"/>
      <c r="AH12" s="76"/>
      <c r="AI12" s="76"/>
      <c r="AJ12" s="76"/>
      <c r="AK12" s="76"/>
      <c r="AL12" s="119"/>
    </row>
    <row r="13" spans="1:39">
      <c r="B13" s="563"/>
      <c r="C13" s="564"/>
      <c r="F13" s="545">
        <v>3</v>
      </c>
      <c r="G13" s="120"/>
      <c r="H13" s="544" t="s">
        <v>227</v>
      </c>
      <c r="I13" s="544"/>
      <c r="J13" s="544"/>
      <c r="K13" s="544"/>
      <c r="L13" s="544"/>
      <c r="M13" s="544"/>
      <c r="N13" s="544"/>
      <c r="O13" s="544"/>
      <c r="P13" s="76"/>
      <c r="Q13" s="76"/>
      <c r="R13" s="569"/>
      <c r="S13" s="570"/>
      <c r="T13" s="118"/>
      <c r="U13" s="143">
        <v>5</v>
      </c>
      <c r="V13" s="81"/>
      <c r="W13" s="76" t="s">
        <v>228</v>
      </c>
      <c r="X13" s="76"/>
      <c r="Y13" s="76"/>
      <c r="Z13" s="76"/>
      <c r="AA13" s="76"/>
      <c r="AB13" s="76"/>
      <c r="AC13" s="76"/>
      <c r="AD13" s="76"/>
      <c r="AE13" s="76"/>
      <c r="AF13" s="76"/>
      <c r="AG13" s="76"/>
      <c r="AH13" s="76"/>
      <c r="AI13" s="76"/>
      <c r="AJ13" s="76"/>
      <c r="AK13" s="76"/>
      <c r="AL13" s="119"/>
    </row>
    <row r="14" spans="1:39">
      <c r="B14" s="563"/>
      <c r="C14" s="564"/>
      <c r="F14" s="545"/>
      <c r="H14" s="544"/>
      <c r="I14" s="544"/>
      <c r="J14" s="544"/>
      <c r="K14" s="544"/>
      <c r="L14" s="544"/>
      <c r="M14" s="544"/>
      <c r="N14" s="544"/>
      <c r="O14" s="544"/>
      <c r="P14" s="76"/>
      <c r="Q14" s="76"/>
      <c r="R14" s="569"/>
      <c r="S14" s="570"/>
      <c r="T14" s="118"/>
      <c r="U14" s="143">
        <v>6</v>
      </c>
      <c r="V14" s="81"/>
      <c r="W14" s="76" t="s">
        <v>229</v>
      </c>
      <c r="X14" s="76"/>
      <c r="Y14" s="76"/>
      <c r="Z14" s="76"/>
      <c r="AA14" s="76"/>
      <c r="AB14" s="76"/>
      <c r="AC14" s="76"/>
      <c r="AD14" s="76"/>
      <c r="AE14" s="76"/>
      <c r="AF14" s="76"/>
      <c r="AG14" s="76"/>
      <c r="AH14" s="76"/>
      <c r="AI14" s="76"/>
      <c r="AJ14" s="76"/>
      <c r="AK14" s="76"/>
      <c r="AL14" s="119"/>
    </row>
    <row r="15" spans="1:39">
      <c r="B15" s="563"/>
      <c r="C15" s="564"/>
      <c r="F15" s="165"/>
      <c r="H15" s="166"/>
      <c r="I15" s="166"/>
      <c r="J15" s="166"/>
      <c r="K15" s="166"/>
      <c r="L15" s="166"/>
      <c r="M15" s="166"/>
      <c r="N15" s="166"/>
      <c r="O15" s="166"/>
      <c r="P15" s="76"/>
      <c r="Q15" s="76"/>
      <c r="R15" s="569"/>
      <c r="S15" s="570"/>
      <c r="T15" s="118"/>
      <c r="U15" s="143">
        <v>7</v>
      </c>
      <c r="V15" s="81"/>
      <c r="W15" s="76" t="s">
        <v>230</v>
      </c>
      <c r="X15" s="76"/>
      <c r="Y15" s="76"/>
      <c r="Z15" s="76"/>
      <c r="AA15" s="76"/>
      <c r="AB15" s="76"/>
      <c r="AC15" s="76"/>
      <c r="AD15" s="76"/>
      <c r="AE15" s="76"/>
      <c r="AF15" s="76"/>
      <c r="AG15" s="76"/>
      <c r="AH15" s="76"/>
      <c r="AI15" s="76"/>
      <c r="AJ15" s="76"/>
      <c r="AK15" s="76"/>
      <c r="AL15" s="119"/>
    </row>
    <row r="16" spans="1:39">
      <c r="B16" s="565"/>
      <c r="C16" s="566"/>
      <c r="D16" s="122"/>
      <c r="E16" s="122"/>
      <c r="F16" s="122"/>
      <c r="G16" s="122"/>
      <c r="H16" s="122"/>
      <c r="I16" s="122"/>
      <c r="J16" s="122"/>
      <c r="K16" s="122"/>
      <c r="L16" s="122"/>
      <c r="M16" s="122"/>
      <c r="N16" s="122"/>
      <c r="O16" s="122"/>
      <c r="P16" s="122"/>
      <c r="Q16" s="122"/>
      <c r="R16" s="571"/>
      <c r="S16" s="572"/>
      <c r="T16" s="123"/>
      <c r="U16" s="124"/>
      <c r="V16" s="122"/>
      <c r="W16" s="125"/>
      <c r="X16" s="125"/>
      <c r="Y16" s="125"/>
      <c r="Z16" s="125"/>
      <c r="AA16" s="125"/>
      <c r="AB16" s="125"/>
      <c r="AC16" s="125"/>
      <c r="AD16" s="125"/>
      <c r="AE16" s="125"/>
      <c r="AF16" s="125"/>
      <c r="AG16" s="125"/>
      <c r="AH16" s="125"/>
      <c r="AI16" s="125"/>
      <c r="AJ16" s="125"/>
      <c r="AK16" s="125"/>
      <c r="AL16" s="126"/>
    </row>
    <row r="17" spans="2:38" ht="13.5" customHeight="1">
      <c r="B17" s="561" t="s">
        <v>231</v>
      </c>
      <c r="C17" s="562"/>
      <c r="D17" s="117"/>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88"/>
    </row>
    <row r="18" spans="2:38">
      <c r="B18" s="563"/>
      <c r="C18" s="564"/>
      <c r="D18" s="118"/>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90"/>
    </row>
    <row r="19" spans="2:38">
      <c r="B19" s="563"/>
      <c r="C19" s="564"/>
      <c r="D19" s="118"/>
      <c r="E19" s="526" t="s">
        <v>232</v>
      </c>
      <c r="F19" s="526"/>
      <c r="G19" s="526"/>
      <c r="H19" s="526"/>
      <c r="I19" s="526"/>
      <c r="J19" s="526"/>
      <c r="K19" s="526"/>
      <c r="L19" s="526"/>
      <c r="M19" s="526"/>
      <c r="N19" s="526"/>
      <c r="O19" s="526"/>
      <c r="P19" s="526"/>
      <c r="Q19" s="526"/>
      <c r="R19" s="526"/>
      <c r="S19" s="526"/>
      <c r="T19" s="526"/>
      <c r="U19" s="526"/>
      <c r="V19" s="526"/>
      <c r="W19" s="526" t="s">
        <v>233</v>
      </c>
      <c r="X19" s="526"/>
      <c r="Y19" s="526"/>
      <c r="Z19" s="526"/>
      <c r="AA19" s="526"/>
      <c r="AB19" s="526"/>
      <c r="AC19" s="526"/>
      <c r="AD19" s="526"/>
      <c r="AE19" s="526"/>
      <c r="AF19" s="526"/>
      <c r="AG19" s="526"/>
      <c r="AH19" s="526"/>
      <c r="AI19" s="526"/>
      <c r="AJ19" s="526"/>
      <c r="AK19" s="526"/>
      <c r="AL19" s="90"/>
    </row>
    <row r="20" spans="2:38">
      <c r="B20" s="563"/>
      <c r="C20" s="564"/>
      <c r="D20" s="118"/>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90"/>
    </row>
    <row r="21" spans="2:38">
      <c r="B21" s="563"/>
      <c r="C21" s="564"/>
      <c r="D21" s="118"/>
      <c r="E21" s="552"/>
      <c r="F21" s="552"/>
      <c r="G21" s="552"/>
      <c r="H21" s="552"/>
      <c r="I21" s="552"/>
      <c r="J21" s="552"/>
      <c r="K21" s="552"/>
      <c r="L21" s="552"/>
      <c r="M21" s="552"/>
      <c r="N21" s="552"/>
      <c r="O21" s="552"/>
      <c r="P21" s="552"/>
      <c r="Q21" s="552"/>
      <c r="R21" s="552"/>
      <c r="S21" s="552"/>
      <c r="T21" s="552"/>
      <c r="U21" s="552" t="s">
        <v>121</v>
      </c>
      <c r="V21" s="552"/>
      <c r="W21" s="552"/>
      <c r="X21" s="552"/>
      <c r="Y21" s="552"/>
      <c r="Z21" s="552"/>
      <c r="AA21" s="552"/>
      <c r="AB21" s="552"/>
      <c r="AC21" s="552"/>
      <c r="AD21" s="552"/>
      <c r="AE21" s="552"/>
      <c r="AF21" s="552"/>
      <c r="AG21" s="552"/>
      <c r="AH21" s="552"/>
      <c r="AI21" s="552"/>
      <c r="AJ21" s="552" t="s">
        <v>121</v>
      </c>
      <c r="AK21" s="552"/>
      <c r="AL21" s="90"/>
    </row>
    <row r="22" spans="2:38">
      <c r="B22" s="563"/>
      <c r="C22" s="564"/>
      <c r="D22" s="118"/>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90"/>
    </row>
    <row r="23" spans="2:38" ht="14.25" thickBot="1">
      <c r="B23" s="563"/>
      <c r="C23" s="564"/>
      <c r="D23" s="118"/>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90"/>
    </row>
    <row r="24" spans="2:38">
      <c r="B24" s="563"/>
      <c r="C24" s="564"/>
      <c r="D24" s="118"/>
      <c r="E24" s="81"/>
      <c r="F24" s="81"/>
      <c r="G24" s="81"/>
      <c r="H24" s="81"/>
      <c r="I24" s="81"/>
      <c r="J24" s="81"/>
      <c r="K24" s="81"/>
      <c r="L24" s="81"/>
      <c r="M24" s="81"/>
      <c r="N24" s="81"/>
      <c r="O24" s="81"/>
      <c r="P24" s="81"/>
      <c r="Q24" s="81"/>
      <c r="R24" s="81"/>
      <c r="S24" s="81"/>
      <c r="T24" s="81"/>
      <c r="U24" s="81"/>
      <c r="V24" s="81"/>
      <c r="W24" s="883" t="s">
        <v>234</v>
      </c>
      <c r="X24" s="876"/>
      <c r="Y24" s="876"/>
      <c r="Z24" s="876"/>
      <c r="AA24" s="876"/>
      <c r="AB24" s="876"/>
      <c r="AC24" s="876"/>
      <c r="AD24" s="876"/>
      <c r="AE24" s="876"/>
      <c r="AF24" s="876"/>
      <c r="AG24" s="876"/>
      <c r="AH24" s="876"/>
      <c r="AI24" s="876"/>
      <c r="AJ24" s="876"/>
      <c r="AK24" s="879"/>
      <c r="AL24" s="90"/>
    </row>
    <row r="25" spans="2:38">
      <c r="B25" s="563"/>
      <c r="C25" s="564"/>
      <c r="D25" s="118"/>
      <c r="E25" s="81"/>
      <c r="F25" s="81"/>
      <c r="G25" s="81"/>
      <c r="H25" s="81"/>
      <c r="I25" s="81"/>
      <c r="J25" s="81"/>
      <c r="K25" s="81"/>
      <c r="L25" s="81"/>
      <c r="M25" s="81"/>
      <c r="N25" s="81"/>
      <c r="O25" s="81"/>
      <c r="P25" s="81"/>
      <c r="Q25" s="81"/>
      <c r="R25" s="81"/>
      <c r="S25" s="81"/>
      <c r="T25" s="81"/>
      <c r="U25" s="81"/>
      <c r="V25" s="81"/>
      <c r="W25" s="881"/>
      <c r="X25" s="552"/>
      <c r="Y25" s="552"/>
      <c r="Z25" s="552"/>
      <c r="AA25" s="552"/>
      <c r="AB25" s="552"/>
      <c r="AC25" s="552"/>
      <c r="AD25" s="552"/>
      <c r="AE25" s="552"/>
      <c r="AF25" s="552"/>
      <c r="AG25" s="552"/>
      <c r="AH25" s="552"/>
      <c r="AI25" s="552"/>
      <c r="AJ25" s="552"/>
      <c r="AK25" s="882"/>
      <c r="AL25" s="90"/>
    </row>
    <row r="26" spans="2:38">
      <c r="B26" s="563"/>
      <c r="C26" s="564"/>
      <c r="D26" s="118"/>
      <c r="E26" s="81"/>
      <c r="F26" s="81"/>
      <c r="G26" s="81"/>
      <c r="H26" s="81"/>
      <c r="I26" s="81"/>
      <c r="J26" s="81"/>
      <c r="K26" s="81"/>
      <c r="L26" s="81"/>
      <c r="M26" s="81"/>
      <c r="N26" s="81"/>
      <c r="O26" s="81"/>
      <c r="P26" s="81"/>
      <c r="Q26" s="81"/>
      <c r="R26" s="81"/>
      <c r="S26" s="81"/>
      <c r="T26" s="81"/>
      <c r="U26" s="81"/>
      <c r="V26" s="81"/>
      <c r="W26" s="881"/>
      <c r="X26" s="552"/>
      <c r="Y26" s="552"/>
      <c r="Z26" s="552"/>
      <c r="AA26" s="552"/>
      <c r="AB26" s="552"/>
      <c r="AC26" s="552"/>
      <c r="AD26" s="552"/>
      <c r="AE26" s="552"/>
      <c r="AF26" s="552"/>
      <c r="AG26" s="552"/>
      <c r="AH26" s="552"/>
      <c r="AI26" s="552"/>
      <c r="AJ26" s="552" t="s">
        <v>167</v>
      </c>
      <c r="AK26" s="882"/>
      <c r="AL26" s="90"/>
    </row>
    <row r="27" spans="2:38" ht="14.25" thickBot="1">
      <c r="B27" s="563"/>
      <c r="C27" s="564"/>
      <c r="D27" s="118"/>
      <c r="E27" s="81"/>
      <c r="F27" s="81"/>
      <c r="G27" s="81"/>
      <c r="H27" s="81"/>
      <c r="I27" s="81"/>
      <c r="J27" s="81"/>
      <c r="K27" s="81"/>
      <c r="L27" s="81"/>
      <c r="M27" s="81"/>
      <c r="N27" s="81"/>
      <c r="O27" s="81"/>
      <c r="P27" s="81"/>
      <c r="Q27" s="81"/>
      <c r="R27" s="81"/>
      <c r="S27" s="81"/>
      <c r="T27" s="81"/>
      <c r="U27" s="81"/>
      <c r="V27" s="81"/>
      <c r="W27" s="877"/>
      <c r="X27" s="878"/>
      <c r="Y27" s="878"/>
      <c r="Z27" s="878"/>
      <c r="AA27" s="878"/>
      <c r="AB27" s="878"/>
      <c r="AC27" s="878"/>
      <c r="AD27" s="878"/>
      <c r="AE27" s="878"/>
      <c r="AF27" s="878"/>
      <c r="AG27" s="878"/>
      <c r="AH27" s="878"/>
      <c r="AI27" s="878"/>
      <c r="AJ27" s="878"/>
      <c r="AK27" s="880"/>
      <c r="AL27" s="90"/>
    </row>
    <row r="28" spans="2:38">
      <c r="B28" s="563"/>
      <c r="C28" s="564"/>
      <c r="D28" s="118"/>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90"/>
    </row>
    <row r="29" spans="2:38">
      <c r="B29" s="563"/>
      <c r="C29" s="564"/>
      <c r="D29" s="118"/>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90"/>
    </row>
    <row r="30" spans="2:38">
      <c r="B30" s="563"/>
      <c r="C30" s="564"/>
      <c r="D30" s="116"/>
      <c r="E30" s="116"/>
      <c r="F30" s="116"/>
      <c r="G30" s="116"/>
      <c r="H30" s="116"/>
      <c r="I30" s="116"/>
      <c r="J30" s="116"/>
      <c r="K30" s="116"/>
      <c r="L30" s="116"/>
      <c r="M30" s="116"/>
      <c r="N30" s="116"/>
      <c r="O30" s="116"/>
      <c r="P30" s="116"/>
      <c r="Q30" s="116"/>
      <c r="R30" s="127"/>
      <c r="S30" s="127"/>
      <c r="T30" s="116"/>
      <c r="U30" s="116"/>
      <c r="V30" s="116"/>
      <c r="W30" s="128"/>
      <c r="X30" s="128"/>
      <c r="Y30" s="128"/>
      <c r="Z30" s="128"/>
      <c r="AA30" s="128"/>
      <c r="AB30" s="128"/>
      <c r="AC30" s="128"/>
      <c r="AD30" s="128"/>
      <c r="AE30" s="128"/>
      <c r="AF30" s="128"/>
      <c r="AG30" s="128"/>
      <c r="AH30" s="128"/>
      <c r="AI30" s="128"/>
      <c r="AJ30" s="128"/>
      <c r="AK30" s="128"/>
      <c r="AL30" s="88"/>
    </row>
    <row r="31" spans="2:38">
      <c r="B31" s="563"/>
      <c r="C31" s="564"/>
      <c r="D31" s="76"/>
      <c r="E31" s="76"/>
      <c r="F31" s="76" t="s">
        <v>235</v>
      </c>
      <c r="G31" s="76"/>
      <c r="H31" s="76"/>
      <c r="I31" s="76"/>
      <c r="J31" s="76"/>
      <c r="K31" s="76"/>
      <c r="L31" s="76"/>
      <c r="M31" s="76"/>
      <c r="N31" s="76"/>
      <c r="O31" s="76"/>
      <c r="P31" s="76"/>
      <c r="Q31" s="76"/>
      <c r="R31" s="76"/>
      <c r="S31" s="76"/>
      <c r="T31" s="76"/>
      <c r="U31" s="76"/>
      <c r="V31" s="76"/>
      <c r="W31" s="76"/>
      <c r="X31" s="76"/>
      <c r="Y31" s="81"/>
      <c r="Z31" s="81"/>
      <c r="AA31" s="81"/>
      <c r="AB31" s="81"/>
      <c r="AC31" s="81"/>
      <c r="AD31" s="81"/>
      <c r="AE31" s="81"/>
      <c r="AF31" s="81"/>
      <c r="AG31" s="81"/>
      <c r="AH31" s="81"/>
      <c r="AI31" s="81"/>
      <c r="AJ31" s="81"/>
      <c r="AK31" s="81"/>
      <c r="AL31" s="90"/>
    </row>
    <row r="32" spans="2:38">
      <c r="B32" s="563"/>
      <c r="C32" s="564"/>
      <c r="D32" s="76"/>
      <c r="E32" s="76"/>
      <c r="F32" s="76"/>
      <c r="G32" s="76"/>
      <c r="H32" s="76"/>
      <c r="I32" s="76"/>
      <c r="J32" s="76"/>
      <c r="K32" s="76"/>
      <c r="L32" s="76"/>
      <c r="M32" s="76"/>
      <c r="N32" s="76"/>
      <c r="O32" s="76"/>
      <c r="P32" s="76"/>
      <c r="Q32" s="76"/>
      <c r="R32" s="76"/>
      <c r="S32" s="76"/>
      <c r="T32" s="76"/>
      <c r="U32" s="76"/>
      <c r="V32" s="76"/>
      <c r="W32" s="76"/>
      <c r="X32" s="76"/>
      <c r="Y32" s="81"/>
      <c r="Z32" s="81"/>
      <c r="AA32" s="81"/>
      <c r="AB32" s="81"/>
      <c r="AC32" s="81"/>
      <c r="AD32" s="81"/>
      <c r="AE32" s="81"/>
      <c r="AF32" s="81"/>
      <c r="AG32" s="81"/>
      <c r="AH32" s="81"/>
      <c r="AI32" s="81"/>
      <c r="AJ32" s="81"/>
      <c r="AK32" s="81"/>
      <c r="AL32" s="90"/>
    </row>
    <row r="33" spans="2:38" ht="15" customHeight="1">
      <c r="B33" s="563"/>
      <c r="C33" s="564"/>
      <c r="D33" s="81"/>
      <c r="E33" s="76"/>
      <c r="F33" s="528" t="s">
        <v>236</v>
      </c>
      <c r="G33" s="529"/>
      <c r="H33" s="529"/>
      <c r="I33" s="529"/>
      <c r="J33" s="529"/>
      <c r="K33" s="529"/>
      <c r="L33" s="529"/>
      <c r="M33" s="530"/>
      <c r="N33" s="528"/>
      <c r="O33" s="529"/>
      <c r="P33" s="529"/>
      <c r="Q33" s="529"/>
      <c r="R33" s="529"/>
      <c r="S33" s="530"/>
      <c r="T33" s="528" t="s">
        <v>121</v>
      </c>
      <c r="U33" s="530"/>
      <c r="V33" s="76"/>
      <c r="W33" s="76"/>
      <c r="X33" s="76"/>
      <c r="Y33" s="614" t="s">
        <v>237</v>
      </c>
      <c r="Z33" s="529"/>
      <c r="AA33" s="529"/>
      <c r="AB33" s="529"/>
      <c r="AC33" s="529"/>
      <c r="AD33" s="529"/>
      <c r="AE33" s="529"/>
      <c r="AF33" s="529"/>
      <c r="AG33" s="529"/>
      <c r="AH33" s="529"/>
      <c r="AI33" s="530"/>
      <c r="AJ33" s="81"/>
      <c r="AK33" s="81"/>
      <c r="AL33" s="90"/>
    </row>
    <row r="34" spans="2:38" ht="15" customHeight="1">
      <c r="B34" s="563"/>
      <c r="C34" s="564"/>
      <c r="D34" s="81"/>
      <c r="E34" s="76"/>
      <c r="F34" s="531"/>
      <c r="G34" s="532"/>
      <c r="H34" s="532"/>
      <c r="I34" s="532"/>
      <c r="J34" s="532"/>
      <c r="K34" s="532"/>
      <c r="L34" s="532"/>
      <c r="M34" s="533"/>
      <c r="N34" s="531"/>
      <c r="O34" s="532"/>
      <c r="P34" s="532"/>
      <c r="Q34" s="532"/>
      <c r="R34" s="532"/>
      <c r="S34" s="533"/>
      <c r="T34" s="531"/>
      <c r="U34" s="533"/>
      <c r="V34" s="76"/>
      <c r="W34" s="76"/>
      <c r="X34" s="76"/>
      <c r="Y34" s="531"/>
      <c r="Z34" s="532"/>
      <c r="AA34" s="532"/>
      <c r="AB34" s="532"/>
      <c r="AC34" s="532"/>
      <c r="AD34" s="532"/>
      <c r="AE34" s="532"/>
      <c r="AF34" s="532"/>
      <c r="AG34" s="532"/>
      <c r="AH34" s="532"/>
      <c r="AI34" s="533"/>
      <c r="AJ34" s="81"/>
      <c r="AK34" s="81"/>
      <c r="AL34" s="90"/>
    </row>
    <row r="35" spans="2:38" ht="15" customHeight="1">
      <c r="B35" s="563"/>
      <c r="C35" s="564"/>
      <c r="D35" s="81"/>
      <c r="E35" s="76"/>
      <c r="F35" s="528" t="s">
        <v>238</v>
      </c>
      <c r="G35" s="529"/>
      <c r="H35" s="529"/>
      <c r="I35" s="529"/>
      <c r="J35" s="529"/>
      <c r="K35" s="529"/>
      <c r="L35" s="529"/>
      <c r="M35" s="530"/>
      <c r="N35" s="528"/>
      <c r="O35" s="529"/>
      <c r="P35" s="529"/>
      <c r="Q35" s="529"/>
      <c r="R35" s="529"/>
      <c r="S35" s="530"/>
      <c r="T35" s="528" t="s">
        <v>121</v>
      </c>
      <c r="U35" s="530"/>
      <c r="V35" s="76"/>
      <c r="W35" s="76"/>
      <c r="X35" s="76"/>
      <c r="Y35" s="528"/>
      <c r="Z35" s="529"/>
      <c r="AA35" s="529"/>
      <c r="AB35" s="529"/>
      <c r="AC35" s="529"/>
      <c r="AD35" s="529"/>
      <c r="AE35" s="529"/>
      <c r="AF35" s="529"/>
      <c r="AG35" s="530"/>
      <c r="AH35" s="528" t="s">
        <v>121</v>
      </c>
      <c r="AI35" s="530"/>
      <c r="AJ35" s="81"/>
      <c r="AK35" s="81"/>
      <c r="AL35" s="90"/>
    </row>
    <row r="36" spans="2:38" ht="15" customHeight="1" thickBot="1">
      <c r="B36" s="563"/>
      <c r="C36" s="564"/>
      <c r="D36" s="81"/>
      <c r="E36" s="76"/>
      <c r="F36" s="531"/>
      <c r="G36" s="532"/>
      <c r="H36" s="532"/>
      <c r="I36" s="532"/>
      <c r="J36" s="532"/>
      <c r="K36" s="532"/>
      <c r="L36" s="532"/>
      <c r="M36" s="533"/>
      <c r="N36" s="531"/>
      <c r="O36" s="532"/>
      <c r="P36" s="532"/>
      <c r="Q36" s="532"/>
      <c r="R36" s="532"/>
      <c r="S36" s="533"/>
      <c r="T36" s="531"/>
      <c r="U36" s="533"/>
      <c r="V36" s="76"/>
      <c r="W36" s="76"/>
      <c r="X36" s="76"/>
      <c r="Y36" s="868"/>
      <c r="Z36" s="553"/>
      <c r="AA36" s="553"/>
      <c r="AB36" s="553"/>
      <c r="AC36" s="553"/>
      <c r="AD36" s="553"/>
      <c r="AE36" s="553"/>
      <c r="AF36" s="553"/>
      <c r="AG36" s="869"/>
      <c r="AH36" s="868"/>
      <c r="AI36" s="869"/>
      <c r="AJ36" s="81"/>
      <c r="AK36" s="81"/>
      <c r="AL36" s="90"/>
    </row>
    <row r="37" spans="2:38" ht="15" customHeight="1">
      <c r="B37" s="563"/>
      <c r="C37" s="564"/>
      <c r="D37" s="81"/>
      <c r="E37" s="76"/>
      <c r="F37" s="528" t="s">
        <v>239</v>
      </c>
      <c r="G37" s="529"/>
      <c r="H37" s="529"/>
      <c r="I37" s="529"/>
      <c r="J37" s="529"/>
      <c r="K37" s="529"/>
      <c r="L37" s="529"/>
      <c r="M37" s="530"/>
      <c r="N37" s="528"/>
      <c r="O37" s="529"/>
      <c r="P37" s="529"/>
      <c r="Q37" s="529"/>
      <c r="R37" s="529"/>
      <c r="S37" s="530"/>
      <c r="T37" s="528" t="s">
        <v>121</v>
      </c>
      <c r="U37" s="530"/>
      <c r="V37" s="76"/>
      <c r="W37" s="76"/>
      <c r="X37" s="76"/>
      <c r="Y37" s="870" t="s">
        <v>240</v>
      </c>
      <c r="Z37" s="871"/>
      <c r="AA37" s="871"/>
      <c r="AB37" s="871"/>
      <c r="AC37" s="871"/>
      <c r="AD37" s="871"/>
      <c r="AE37" s="871"/>
      <c r="AF37" s="871"/>
      <c r="AG37" s="871"/>
      <c r="AH37" s="871"/>
      <c r="AI37" s="872"/>
      <c r="AJ37" s="81"/>
      <c r="AK37" s="81"/>
      <c r="AL37" s="90"/>
    </row>
    <row r="38" spans="2:38" ht="15" customHeight="1" thickBot="1">
      <c r="B38" s="563"/>
      <c r="C38" s="564"/>
      <c r="D38" s="81"/>
      <c r="E38" s="76"/>
      <c r="F38" s="868"/>
      <c r="G38" s="553"/>
      <c r="H38" s="553"/>
      <c r="I38" s="553"/>
      <c r="J38" s="553"/>
      <c r="K38" s="553"/>
      <c r="L38" s="553"/>
      <c r="M38" s="869"/>
      <c r="N38" s="868"/>
      <c r="O38" s="553"/>
      <c r="P38" s="553"/>
      <c r="Q38" s="553"/>
      <c r="R38" s="553"/>
      <c r="S38" s="869"/>
      <c r="T38" s="868"/>
      <c r="U38" s="869"/>
      <c r="V38" s="76"/>
      <c r="W38" s="76"/>
      <c r="X38" s="76"/>
      <c r="Y38" s="873"/>
      <c r="Z38" s="532"/>
      <c r="AA38" s="532"/>
      <c r="AB38" s="532"/>
      <c r="AC38" s="532"/>
      <c r="AD38" s="532"/>
      <c r="AE38" s="532"/>
      <c r="AF38" s="532"/>
      <c r="AG38" s="532"/>
      <c r="AH38" s="532"/>
      <c r="AI38" s="874"/>
      <c r="AJ38" s="81"/>
      <c r="AK38" s="81"/>
      <c r="AL38" s="90"/>
    </row>
    <row r="39" spans="2:38" ht="15" customHeight="1">
      <c r="B39" s="563"/>
      <c r="C39" s="564"/>
      <c r="D39" s="81"/>
      <c r="E39" s="76"/>
      <c r="F39" s="875" t="s">
        <v>241</v>
      </c>
      <c r="G39" s="876"/>
      <c r="H39" s="876"/>
      <c r="I39" s="876"/>
      <c r="J39" s="876"/>
      <c r="K39" s="876"/>
      <c r="L39" s="876"/>
      <c r="M39" s="876"/>
      <c r="N39" s="876"/>
      <c r="O39" s="876"/>
      <c r="P39" s="876"/>
      <c r="Q39" s="876"/>
      <c r="R39" s="876"/>
      <c r="S39" s="876"/>
      <c r="T39" s="876" t="s">
        <v>121</v>
      </c>
      <c r="U39" s="879"/>
      <c r="V39" s="76"/>
      <c r="W39" s="76"/>
      <c r="X39" s="76"/>
      <c r="Y39" s="881"/>
      <c r="Z39" s="552"/>
      <c r="AA39" s="552"/>
      <c r="AB39" s="552"/>
      <c r="AC39" s="552"/>
      <c r="AD39" s="552"/>
      <c r="AE39" s="552"/>
      <c r="AF39" s="552"/>
      <c r="AG39" s="552"/>
      <c r="AH39" s="552" t="s">
        <v>167</v>
      </c>
      <c r="AI39" s="882"/>
      <c r="AJ39" s="81"/>
      <c r="AK39" s="81"/>
      <c r="AL39" s="90"/>
    </row>
    <row r="40" spans="2:38" ht="15" customHeight="1" thickBot="1">
      <c r="B40" s="563"/>
      <c r="C40" s="564"/>
      <c r="D40" s="81"/>
      <c r="E40" s="76"/>
      <c r="F40" s="877"/>
      <c r="G40" s="878"/>
      <c r="H40" s="878"/>
      <c r="I40" s="878"/>
      <c r="J40" s="878"/>
      <c r="K40" s="878"/>
      <c r="L40" s="878"/>
      <c r="M40" s="878"/>
      <c r="N40" s="878"/>
      <c r="O40" s="878"/>
      <c r="P40" s="878"/>
      <c r="Q40" s="878"/>
      <c r="R40" s="878"/>
      <c r="S40" s="878"/>
      <c r="T40" s="878"/>
      <c r="U40" s="880"/>
      <c r="V40" s="76"/>
      <c r="W40" s="76"/>
      <c r="X40" s="76"/>
      <c r="Y40" s="877"/>
      <c r="Z40" s="878"/>
      <c r="AA40" s="878"/>
      <c r="AB40" s="878"/>
      <c r="AC40" s="878"/>
      <c r="AD40" s="878"/>
      <c r="AE40" s="878"/>
      <c r="AF40" s="878"/>
      <c r="AG40" s="878"/>
      <c r="AH40" s="878"/>
      <c r="AI40" s="880"/>
      <c r="AJ40" s="81"/>
      <c r="AK40" s="81"/>
      <c r="AL40" s="90"/>
    </row>
    <row r="41" spans="2:38">
      <c r="B41" s="563"/>
      <c r="C41" s="564"/>
      <c r="D41" s="81"/>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81"/>
      <c r="AI41" s="81"/>
      <c r="AJ41" s="81"/>
      <c r="AK41" s="81"/>
      <c r="AL41" s="90"/>
    </row>
    <row r="42" spans="2:38">
      <c r="B42" s="565"/>
      <c r="C42" s="566"/>
      <c r="D42" s="122"/>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2"/>
      <c r="AI42" s="122"/>
      <c r="AJ42" s="122"/>
      <c r="AK42" s="122"/>
      <c r="AL42" s="94"/>
    </row>
    <row r="43" spans="2:38" ht="61.5" customHeight="1">
      <c r="B43" s="504" t="s">
        <v>242</v>
      </c>
      <c r="C43" s="504"/>
      <c r="D43" s="504"/>
      <c r="E43" s="504"/>
      <c r="F43" s="504"/>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row>
    <row r="44" spans="2:38">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row>
    <row r="45" spans="2:38">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row>
    <row r="46" spans="2:38">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row>
    <row r="47" spans="2:38">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row>
    <row r="48" spans="2:38">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row>
    <row r="49" spans="2:38">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row>
    <row r="50" spans="2:38">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row>
    <row r="51" spans="2:38">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row>
    <row r="52" spans="2:38">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row>
    <row r="53" spans="2:38">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42"/>
  <sheetViews>
    <sheetView showGridLines="0" view="pageBreakPreview" zoomScaleNormal="100" zoomScaleSheetLayoutView="100" workbookViewId="0">
      <selection activeCell="B5" sqref="B5:H5"/>
    </sheetView>
  </sheetViews>
  <sheetFormatPr defaultRowHeight="13.5"/>
  <cols>
    <col min="1" max="1" width="5.25" style="77" customWidth="1"/>
    <col min="2" max="2" width="9.25" style="77" customWidth="1"/>
    <col min="3" max="3" width="9" style="77" customWidth="1"/>
    <col min="4" max="5" width="8.5" style="77" customWidth="1"/>
    <col min="6" max="6" width="8.375" style="77" customWidth="1"/>
    <col min="7" max="7" width="7.375" style="77" customWidth="1"/>
    <col min="8" max="9" width="8.5" style="77" customWidth="1"/>
    <col min="10" max="10" width="17.125" style="77" customWidth="1"/>
    <col min="11" max="256" width="9" style="77"/>
    <col min="257" max="257" width="5.25" style="77" customWidth="1"/>
    <col min="258" max="259" width="9" style="77" customWidth="1"/>
    <col min="260" max="261" width="8.5" style="77" customWidth="1"/>
    <col min="262" max="262" width="8.375" style="77" customWidth="1"/>
    <col min="263" max="263" width="7.375" style="77" customWidth="1"/>
    <col min="264" max="265" width="8.5" style="77" customWidth="1"/>
    <col min="266" max="266" width="17.125" style="77" customWidth="1"/>
    <col min="267" max="512" width="9" style="77"/>
    <col min="513" max="513" width="5.25" style="77" customWidth="1"/>
    <col min="514" max="515" width="9" style="77" customWidth="1"/>
    <col min="516" max="517" width="8.5" style="77" customWidth="1"/>
    <col min="518" max="518" width="8.375" style="77" customWidth="1"/>
    <col min="519" max="519" width="7.375" style="77" customWidth="1"/>
    <col min="520" max="521" width="8.5" style="77" customWidth="1"/>
    <col min="522" max="522" width="17.125" style="77" customWidth="1"/>
    <col min="523" max="768" width="9" style="77"/>
    <col min="769" max="769" width="5.25" style="77" customWidth="1"/>
    <col min="770" max="771" width="9" style="77" customWidth="1"/>
    <col min="772" max="773" width="8.5" style="77" customWidth="1"/>
    <col min="774" max="774" width="8.375" style="77" customWidth="1"/>
    <col min="775" max="775" width="7.375" style="77" customWidth="1"/>
    <col min="776" max="777" width="8.5" style="77" customWidth="1"/>
    <col min="778" max="778" width="17.125" style="77" customWidth="1"/>
    <col min="779" max="1024" width="9" style="77"/>
    <col min="1025" max="1025" width="5.25" style="77" customWidth="1"/>
    <col min="1026" max="1027" width="9" style="77" customWidth="1"/>
    <col min="1028" max="1029" width="8.5" style="77" customWidth="1"/>
    <col min="1030" max="1030" width="8.375" style="77" customWidth="1"/>
    <col min="1031" max="1031" width="7.375" style="77" customWidth="1"/>
    <col min="1032" max="1033" width="8.5" style="77" customWidth="1"/>
    <col min="1034" max="1034" width="17.125" style="77" customWidth="1"/>
    <col min="1035" max="1280" width="9" style="77"/>
    <col min="1281" max="1281" width="5.25" style="77" customWidth="1"/>
    <col min="1282" max="1283" width="9" style="77" customWidth="1"/>
    <col min="1284" max="1285" width="8.5" style="77" customWidth="1"/>
    <col min="1286" max="1286" width="8.375" style="77" customWidth="1"/>
    <col min="1287" max="1287" width="7.375" style="77" customWidth="1"/>
    <col min="1288" max="1289" width="8.5" style="77" customWidth="1"/>
    <col min="1290" max="1290" width="17.125" style="77" customWidth="1"/>
    <col min="1291" max="1536" width="9" style="77"/>
    <col min="1537" max="1537" width="5.25" style="77" customWidth="1"/>
    <col min="1538" max="1539" width="9" style="77" customWidth="1"/>
    <col min="1540" max="1541" width="8.5" style="77" customWidth="1"/>
    <col min="1542" max="1542" width="8.375" style="77" customWidth="1"/>
    <col min="1543" max="1543" width="7.375" style="77" customWidth="1"/>
    <col min="1544" max="1545" width="8.5" style="77" customWidth="1"/>
    <col min="1546" max="1546" width="17.125" style="77" customWidth="1"/>
    <col min="1547" max="1792" width="9" style="77"/>
    <col min="1793" max="1793" width="5.25" style="77" customWidth="1"/>
    <col min="1794" max="1795" width="9" style="77" customWidth="1"/>
    <col min="1796" max="1797" width="8.5" style="77" customWidth="1"/>
    <col min="1798" max="1798" width="8.375" style="77" customWidth="1"/>
    <col min="1799" max="1799" width="7.375" style="77" customWidth="1"/>
    <col min="1800" max="1801" width="8.5" style="77" customWidth="1"/>
    <col min="1802" max="1802" width="17.125" style="77" customWidth="1"/>
    <col min="1803" max="2048" width="9" style="77"/>
    <col min="2049" max="2049" width="5.25" style="77" customWidth="1"/>
    <col min="2050" max="2051" width="9" style="77" customWidth="1"/>
    <col min="2052" max="2053" width="8.5" style="77" customWidth="1"/>
    <col min="2054" max="2054" width="8.375" style="77" customWidth="1"/>
    <col min="2055" max="2055" width="7.375" style="77" customWidth="1"/>
    <col min="2056" max="2057" width="8.5" style="77" customWidth="1"/>
    <col min="2058" max="2058" width="17.125" style="77" customWidth="1"/>
    <col min="2059" max="2304" width="9" style="77"/>
    <col min="2305" max="2305" width="5.25" style="77" customWidth="1"/>
    <col min="2306" max="2307" width="9" style="77" customWidth="1"/>
    <col min="2308" max="2309" width="8.5" style="77" customWidth="1"/>
    <col min="2310" max="2310" width="8.375" style="77" customWidth="1"/>
    <col min="2311" max="2311" width="7.375" style="77" customWidth="1"/>
    <col min="2312" max="2313" width="8.5" style="77" customWidth="1"/>
    <col min="2314" max="2314" width="17.125" style="77" customWidth="1"/>
    <col min="2315" max="2560" width="9" style="77"/>
    <col min="2561" max="2561" width="5.25" style="77" customWidth="1"/>
    <col min="2562" max="2563" width="9" style="77" customWidth="1"/>
    <col min="2564" max="2565" width="8.5" style="77" customWidth="1"/>
    <col min="2566" max="2566" width="8.375" style="77" customWidth="1"/>
    <col min="2567" max="2567" width="7.375" style="77" customWidth="1"/>
    <col min="2568" max="2569" width="8.5" style="77" customWidth="1"/>
    <col min="2570" max="2570" width="17.125" style="77" customWidth="1"/>
    <col min="2571" max="2816" width="9" style="77"/>
    <col min="2817" max="2817" width="5.25" style="77" customWidth="1"/>
    <col min="2818" max="2819" width="9" style="77" customWidth="1"/>
    <col min="2820" max="2821" width="8.5" style="77" customWidth="1"/>
    <col min="2822" max="2822" width="8.375" style="77" customWidth="1"/>
    <col min="2823" max="2823" width="7.375" style="77" customWidth="1"/>
    <col min="2824" max="2825" width="8.5" style="77" customWidth="1"/>
    <col min="2826" max="2826" width="17.125" style="77" customWidth="1"/>
    <col min="2827" max="3072" width="9" style="77"/>
    <col min="3073" max="3073" width="5.25" style="77" customWidth="1"/>
    <col min="3074" max="3075" width="9" style="77" customWidth="1"/>
    <col min="3076" max="3077" width="8.5" style="77" customWidth="1"/>
    <col min="3078" max="3078" width="8.375" style="77" customWidth="1"/>
    <col min="3079" max="3079" width="7.375" style="77" customWidth="1"/>
    <col min="3080" max="3081" width="8.5" style="77" customWidth="1"/>
    <col min="3082" max="3082" width="17.125" style="77" customWidth="1"/>
    <col min="3083" max="3328" width="9" style="77"/>
    <col min="3329" max="3329" width="5.25" style="77" customWidth="1"/>
    <col min="3330" max="3331" width="9" style="77" customWidth="1"/>
    <col min="3332" max="3333" width="8.5" style="77" customWidth="1"/>
    <col min="3334" max="3334" width="8.375" style="77" customWidth="1"/>
    <col min="3335" max="3335" width="7.375" style="77" customWidth="1"/>
    <col min="3336" max="3337" width="8.5" style="77" customWidth="1"/>
    <col min="3338" max="3338" width="17.125" style="77" customWidth="1"/>
    <col min="3339" max="3584" width="9" style="77"/>
    <col min="3585" max="3585" width="5.25" style="77" customWidth="1"/>
    <col min="3586" max="3587" width="9" style="77" customWidth="1"/>
    <col min="3588" max="3589" width="8.5" style="77" customWidth="1"/>
    <col min="3590" max="3590" width="8.375" style="77" customWidth="1"/>
    <col min="3591" max="3591" width="7.375" style="77" customWidth="1"/>
    <col min="3592" max="3593" width="8.5" style="77" customWidth="1"/>
    <col min="3594" max="3594" width="17.125" style="77" customWidth="1"/>
    <col min="3595" max="3840" width="9" style="77"/>
    <col min="3841" max="3841" width="5.25" style="77" customWidth="1"/>
    <col min="3842" max="3843" width="9" style="77" customWidth="1"/>
    <col min="3844" max="3845" width="8.5" style="77" customWidth="1"/>
    <col min="3846" max="3846" width="8.375" style="77" customWidth="1"/>
    <col min="3847" max="3847" width="7.375" style="77" customWidth="1"/>
    <col min="3848" max="3849" width="8.5" style="77" customWidth="1"/>
    <col min="3850" max="3850" width="17.125" style="77" customWidth="1"/>
    <col min="3851" max="4096" width="9" style="77"/>
    <col min="4097" max="4097" width="5.25" style="77" customWidth="1"/>
    <col min="4098" max="4099" width="9" style="77" customWidth="1"/>
    <col min="4100" max="4101" width="8.5" style="77" customWidth="1"/>
    <col min="4102" max="4102" width="8.375" style="77" customWidth="1"/>
    <col min="4103" max="4103" width="7.375" style="77" customWidth="1"/>
    <col min="4104" max="4105" width="8.5" style="77" customWidth="1"/>
    <col min="4106" max="4106" width="17.125" style="77" customWidth="1"/>
    <col min="4107" max="4352" width="9" style="77"/>
    <col min="4353" max="4353" width="5.25" style="77" customWidth="1"/>
    <col min="4354" max="4355" width="9" style="77" customWidth="1"/>
    <col min="4356" max="4357" width="8.5" style="77" customWidth="1"/>
    <col min="4358" max="4358" width="8.375" style="77" customWidth="1"/>
    <col min="4359" max="4359" width="7.375" style="77" customWidth="1"/>
    <col min="4360" max="4361" width="8.5" style="77" customWidth="1"/>
    <col min="4362" max="4362" width="17.125" style="77" customWidth="1"/>
    <col min="4363" max="4608" width="9" style="77"/>
    <col min="4609" max="4609" width="5.25" style="77" customWidth="1"/>
    <col min="4610" max="4611" width="9" style="77" customWidth="1"/>
    <col min="4612" max="4613" width="8.5" style="77" customWidth="1"/>
    <col min="4614" max="4614" width="8.375" style="77" customWidth="1"/>
    <col min="4615" max="4615" width="7.375" style="77" customWidth="1"/>
    <col min="4616" max="4617" width="8.5" style="77" customWidth="1"/>
    <col min="4618" max="4618" width="17.125" style="77" customWidth="1"/>
    <col min="4619" max="4864" width="9" style="77"/>
    <col min="4865" max="4865" width="5.25" style="77" customWidth="1"/>
    <col min="4866" max="4867" width="9" style="77" customWidth="1"/>
    <col min="4868" max="4869" width="8.5" style="77" customWidth="1"/>
    <col min="4870" max="4870" width="8.375" style="77" customWidth="1"/>
    <col min="4871" max="4871" width="7.375" style="77" customWidth="1"/>
    <col min="4872" max="4873" width="8.5" style="77" customWidth="1"/>
    <col min="4874" max="4874" width="17.125" style="77" customWidth="1"/>
    <col min="4875" max="5120" width="9" style="77"/>
    <col min="5121" max="5121" width="5.25" style="77" customWidth="1"/>
    <col min="5122" max="5123" width="9" style="77" customWidth="1"/>
    <col min="5124" max="5125" width="8.5" style="77" customWidth="1"/>
    <col min="5126" max="5126" width="8.375" style="77" customWidth="1"/>
    <col min="5127" max="5127" width="7.375" style="77" customWidth="1"/>
    <col min="5128" max="5129" width="8.5" style="77" customWidth="1"/>
    <col min="5130" max="5130" width="17.125" style="77" customWidth="1"/>
    <col min="5131" max="5376" width="9" style="77"/>
    <col min="5377" max="5377" width="5.25" style="77" customWidth="1"/>
    <col min="5378" max="5379" width="9" style="77" customWidth="1"/>
    <col min="5380" max="5381" width="8.5" style="77" customWidth="1"/>
    <col min="5382" max="5382" width="8.375" style="77" customWidth="1"/>
    <col min="5383" max="5383" width="7.375" style="77" customWidth="1"/>
    <col min="5384" max="5385" width="8.5" style="77" customWidth="1"/>
    <col min="5386" max="5386" width="17.125" style="77" customWidth="1"/>
    <col min="5387" max="5632" width="9" style="77"/>
    <col min="5633" max="5633" width="5.25" style="77" customWidth="1"/>
    <col min="5634" max="5635" width="9" style="77" customWidth="1"/>
    <col min="5636" max="5637" width="8.5" style="77" customWidth="1"/>
    <col min="5638" max="5638" width="8.375" style="77" customWidth="1"/>
    <col min="5639" max="5639" width="7.375" style="77" customWidth="1"/>
    <col min="5640" max="5641" width="8.5" style="77" customWidth="1"/>
    <col min="5642" max="5642" width="17.125" style="77" customWidth="1"/>
    <col min="5643" max="5888" width="9" style="77"/>
    <col min="5889" max="5889" width="5.25" style="77" customWidth="1"/>
    <col min="5890" max="5891" width="9" style="77" customWidth="1"/>
    <col min="5892" max="5893" width="8.5" style="77" customWidth="1"/>
    <col min="5894" max="5894" width="8.375" style="77" customWidth="1"/>
    <col min="5895" max="5895" width="7.375" style="77" customWidth="1"/>
    <col min="5896" max="5897" width="8.5" style="77" customWidth="1"/>
    <col min="5898" max="5898" width="17.125" style="77" customWidth="1"/>
    <col min="5899" max="6144" width="9" style="77"/>
    <col min="6145" max="6145" width="5.25" style="77" customWidth="1"/>
    <col min="6146" max="6147" width="9" style="77" customWidth="1"/>
    <col min="6148" max="6149" width="8.5" style="77" customWidth="1"/>
    <col min="6150" max="6150" width="8.375" style="77" customWidth="1"/>
    <col min="6151" max="6151" width="7.375" style="77" customWidth="1"/>
    <col min="6152" max="6153" width="8.5" style="77" customWidth="1"/>
    <col min="6154" max="6154" width="17.125" style="77" customWidth="1"/>
    <col min="6155" max="6400" width="9" style="77"/>
    <col min="6401" max="6401" width="5.25" style="77" customWidth="1"/>
    <col min="6402" max="6403" width="9" style="77" customWidth="1"/>
    <col min="6404" max="6405" width="8.5" style="77" customWidth="1"/>
    <col min="6406" max="6406" width="8.375" style="77" customWidth="1"/>
    <col min="6407" max="6407" width="7.375" style="77" customWidth="1"/>
    <col min="6408" max="6409" width="8.5" style="77" customWidth="1"/>
    <col min="6410" max="6410" width="17.125" style="77" customWidth="1"/>
    <col min="6411" max="6656" width="9" style="77"/>
    <col min="6657" max="6657" width="5.25" style="77" customWidth="1"/>
    <col min="6658" max="6659" width="9" style="77" customWidth="1"/>
    <col min="6660" max="6661" width="8.5" style="77" customWidth="1"/>
    <col min="6662" max="6662" width="8.375" style="77" customWidth="1"/>
    <col min="6663" max="6663" width="7.375" style="77" customWidth="1"/>
    <col min="6664" max="6665" width="8.5" style="77" customWidth="1"/>
    <col min="6666" max="6666" width="17.125" style="77" customWidth="1"/>
    <col min="6667" max="6912" width="9" style="77"/>
    <col min="6913" max="6913" width="5.25" style="77" customWidth="1"/>
    <col min="6914" max="6915" width="9" style="77" customWidth="1"/>
    <col min="6916" max="6917" width="8.5" style="77" customWidth="1"/>
    <col min="6918" max="6918" width="8.375" style="77" customWidth="1"/>
    <col min="6919" max="6919" width="7.375" style="77" customWidth="1"/>
    <col min="6920" max="6921" width="8.5" style="77" customWidth="1"/>
    <col min="6922" max="6922" width="17.125" style="77" customWidth="1"/>
    <col min="6923" max="7168" width="9" style="77"/>
    <col min="7169" max="7169" width="5.25" style="77" customWidth="1"/>
    <col min="7170" max="7171" width="9" style="77" customWidth="1"/>
    <col min="7172" max="7173" width="8.5" style="77" customWidth="1"/>
    <col min="7174" max="7174" width="8.375" style="77" customWidth="1"/>
    <col min="7175" max="7175" width="7.375" style="77" customWidth="1"/>
    <col min="7176" max="7177" width="8.5" style="77" customWidth="1"/>
    <col min="7178" max="7178" width="17.125" style="77" customWidth="1"/>
    <col min="7179" max="7424" width="9" style="77"/>
    <col min="7425" max="7425" width="5.25" style="77" customWidth="1"/>
    <col min="7426" max="7427" width="9" style="77" customWidth="1"/>
    <col min="7428" max="7429" width="8.5" style="77" customWidth="1"/>
    <col min="7430" max="7430" width="8.375" style="77" customWidth="1"/>
    <col min="7431" max="7431" width="7.375" style="77" customWidth="1"/>
    <col min="7432" max="7433" width="8.5" style="77" customWidth="1"/>
    <col min="7434" max="7434" width="17.125" style="77" customWidth="1"/>
    <col min="7435" max="7680" width="9" style="77"/>
    <col min="7681" max="7681" width="5.25" style="77" customWidth="1"/>
    <col min="7682" max="7683" width="9" style="77" customWidth="1"/>
    <col min="7684" max="7685" width="8.5" style="77" customWidth="1"/>
    <col min="7686" max="7686" width="8.375" style="77" customWidth="1"/>
    <col min="7687" max="7687" width="7.375" style="77" customWidth="1"/>
    <col min="7688" max="7689" width="8.5" style="77" customWidth="1"/>
    <col min="7690" max="7690" width="17.125" style="77" customWidth="1"/>
    <col min="7691" max="7936" width="9" style="77"/>
    <col min="7937" max="7937" width="5.25" style="77" customWidth="1"/>
    <col min="7938" max="7939" width="9" style="77" customWidth="1"/>
    <col min="7940" max="7941" width="8.5" style="77" customWidth="1"/>
    <col min="7942" max="7942" width="8.375" style="77" customWidth="1"/>
    <col min="7943" max="7943" width="7.375" style="77" customWidth="1"/>
    <col min="7944" max="7945" width="8.5" style="77" customWidth="1"/>
    <col min="7946" max="7946" width="17.125" style="77" customWidth="1"/>
    <col min="7947" max="8192" width="9" style="77"/>
    <col min="8193" max="8193" width="5.25" style="77" customWidth="1"/>
    <col min="8194" max="8195" width="9" style="77" customWidth="1"/>
    <col min="8196" max="8197" width="8.5" style="77" customWidth="1"/>
    <col min="8198" max="8198" width="8.375" style="77" customWidth="1"/>
    <col min="8199" max="8199" width="7.375" style="77" customWidth="1"/>
    <col min="8200" max="8201" width="8.5" style="77" customWidth="1"/>
    <col min="8202" max="8202" width="17.125" style="77" customWidth="1"/>
    <col min="8203" max="8448" width="9" style="77"/>
    <col min="8449" max="8449" width="5.25" style="77" customWidth="1"/>
    <col min="8450" max="8451" width="9" style="77" customWidth="1"/>
    <col min="8452" max="8453" width="8.5" style="77" customWidth="1"/>
    <col min="8454" max="8454" width="8.375" style="77" customWidth="1"/>
    <col min="8455" max="8455" width="7.375" style="77" customWidth="1"/>
    <col min="8456" max="8457" width="8.5" style="77" customWidth="1"/>
    <col min="8458" max="8458" width="17.125" style="77" customWidth="1"/>
    <col min="8459" max="8704" width="9" style="77"/>
    <col min="8705" max="8705" width="5.25" style="77" customWidth="1"/>
    <col min="8706" max="8707" width="9" style="77" customWidth="1"/>
    <col min="8708" max="8709" width="8.5" style="77" customWidth="1"/>
    <col min="8710" max="8710" width="8.375" style="77" customWidth="1"/>
    <col min="8711" max="8711" width="7.375" style="77" customWidth="1"/>
    <col min="8712" max="8713" width="8.5" style="77" customWidth="1"/>
    <col min="8714" max="8714" width="17.125" style="77" customWidth="1"/>
    <col min="8715" max="8960" width="9" style="77"/>
    <col min="8961" max="8961" width="5.25" style="77" customWidth="1"/>
    <col min="8962" max="8963" width="9" style="77" customWidth="1"/>
    <col min="8964" max="8965" width="8.5" style="77" customWidth="1"/>
    <col min="8966" max="8966" width="8.375" style="77" customWidth="1"/>
    <col min="8967" max="8967" width="7.375" style="77" customWidth="1"/>
    <col min="8968" max="8969" width="8.5" style="77" customWidth="1"/>
    <col min="8970" max="8970" width="17.125" style="77" customWidth="1"/>
    <col min="8971" max="9216" width="9" style="77"/>
    <col min="9217" max="9217" width="5.25" style="77" customWidth="1"/>
    <col min="9218" max="9219" width="9" style="77" customWidth="1"/>
    <col min="9220" max="9221" width="8.5" style="77" customWidth="1"/>
    <col min="9222" max="9222" width="8.375" style="77" customWidth="1"/>
    <col min="9223" max="9223" width="7.375" style="77" customWidth="1"/>
    <col min="9224" max="9225" width="8.5" style="77" customWidth="1"/>
    <col min="9226" max="9226" width="17.125" style="77" customWidth="1"/>
    <col min="9227" max="9472" width="9" style="77"/>
    <col min="9473" max="9473" width="5.25" style="77" customWidth="1"/>
    <col min="9474" max="9475" width="9" style="77" customWidth="1"/>
    <col min="9476" max="9477" width="8.5" style="77" customWidth="1"/>
    <col min="9478" max="9478" width="8.375" style="77" customWidth="1"/>
    <col min="9479" max="9479" width="7.375" style="77" customWidth="1"/>
    <col min="9480" max="9481" width="8.5" style="77" customWidth="1"/>
    <col min="9482" max="9482" width="17.125" style="77" customWidth="1"/>
    <col min="9483" max="9728" width="9" style="77"/>
    <col min="9729" max="9729" width="5.25" style="77" customWidth="1"/>
    <col min="9730" max="9731" width="9" style="77" customWidth="1"/>
    <col min="9732" max="9733" width="8.5" style="77" customWidth="1"/>
    <col min="9734" max="9734" width="8.375" style="77" customWidth="1"/>
    <col min="9735" max="9735" width="7.375" style="77" customWidth="1"/>
    <col min="9736" max="9737" width="8.5" style="77" customWidth="1"/>
    <col min="9738" max="9738" width="17.125" style="77" customWidth="1"/>
    <col min="9739" max="9984" width="9" style="77"/>
    <col min="9985" max="9985" width="5.25" style="77" customWidth="1"/>
    <col min="9986" max="9987" width="9" style="77" customWidth="1"/>
    <col min="9988" max="9989" width="8.5" style="77" customWidth="1"/>
    <col min="9990" max="9990" width="8.375" style="77" customWidth="1"/>
    <col min="9991" max="9991" width="7.375" style="77" customWidth="1"/>
    <col min="9992" max="9993" width="8.5" style="77" customWidth="1"/>
    <col min="9994" max="9994" width="17.125" style="77" customWidth="1"/>
    <col min="9995" max="10240" width="9" style="77"/>
    <col min="10241" max="10241" width="5.25" style="77" customWidth="1"/>
    <col min="10242" max="10243" width="9" style="77" customWidth="1"/>
    <col min="10244" max="10245" width="8.5" style="77" customWidth="1"/>
    <col min="10246" max="10246" width="8.375" style="77" customWidth="1"/>
    <col min="10247" max="10247" width="7.375" style="77" customWidth="1"/>
    <col min="10248" max="10249" width="8.5" style="77" customWidth="1"/>
    <col min="10250" max="10250" width="17.125" style="77" customWidth="1"/>
    <col min="10251" max="10496" width="9" style="77"/>
    <col min="10497" max="10497" width="5.25" style="77" customWidth="1"/>
    <col min="10498" max="10499" width="9" style="77" customWidth="1"/>
    <col min="10500" max="10501" width="8.5" style="77" customWidth="1"/>
    <col min="10502" max="10502" width="8.375" style="77" customWidth="1"/>
    <col min="10503" max="10503" width="7.375" style="77" customWidth="1"/>
    <col min="10504" max="10505" width="8.5" style="77" customWidth="1"/>
    <col min="10506" max="10506" width="17.125" style="77" customWidth="1"/>
    <col min="10507" max="10752" width="9" style="77"/>
    <col min="10753" max="10753" width="5.25" style="77" customWidth="1"/>
    <col min="10754" max="10755" width="9" style="77" customWidth="1"/>
    <col min="10756" max="10757" width="8.5" style="77" customWidth="1"/>
    <col min="10758" max="10758" width="8.375" style="77" customWidth="1"/>
    <col min="10759" max="10759" width="7.375" style="77" customWidth="1"/>
    <col min="10760" max="10761" width="8.5" style="77" customWidth="1"/>
    <col min="10762" max="10762" width="17.125" style="77" customWidth="1"/>
    <col min="10763" max="11008" width="9" style="77"/>
    <col min="11009" max="11009" width="5.25" style="77" customWidth="1"/>
    <col min="11010" max="11011" width="9" style="77" customWidth="1"/>
    <col min="11012" max="11013" width="8.5" style="77" customWidth="1"/>
    <col min="11014" max="11014" width="8.375" style="77" customWidth="1"/>
    <col min="11015" max="11015" width="7.375" style="77" customWidth="1"/>
    <col min="11016" max="11017" width="8.5" style="77" customWidth="1"/>
    <col min="11018" max="11018" width="17.125" style="77" customWidth="1"/>
    <col min="11019" max="11264" width="9" style="77"/>
    <col min="11265" max="11265" width="5.25" style="77" customWidth="1"/>
    <col min="11266" max="11267" width="9" style="77" customWidth="1"/>
    <col min="11268" max="11269" width="8.5" style="77" customWidth="1"/>
    <col min="11270" max="11270" width="8.375" style="77" customWidth="1"/>
    <col min="11271" max="11271" width="7.375" style="77" customWidth="1"/>
    <col min="11272" max="11273" width="8.5" style="77" customWidth="1"/>
    <col min="11274" max="11274" width="17.125" style="77" customWidth="1"/>
    <col min="11275" max="11520" width="9" style="77"/>
    <col min="11521" max="11521" width="5.25" style="77" customWidth="1"/>
    <col min="11522" max="11523" width="9" style="77" customWidth="1"/>
    <col min="11524" max="11525" width="8.5" style="77" customWidth="1"/>
    <col min="11526" max="11526" width="8.375" style="77" customWidth="1"/>
    <col min="11527" max="11527" width="7.375" style="77" customWidth="1"/>
    <col min="11528" max="11529" width="8.5" style="77" customWidth="1"/>
    <col min="11530" max="11530" width="17.125" style="77" customWidth="1"/>
    <col min="11531" max="11776" width="9" style="77"/>
    <col min="11777" max="11777" width="5.25" style="77" customWidth="1"/>
    <col min="11778" max="11779" width="9" style="77" customWidth="1"/>
    <col min="11780" max="11781" width="8.5" style="77" customWidth="1"/>
    <col min="11782" max="11782" width="8.375" style="77" customWidth="1"/>
    <col min="11783" max="11783" width="7.375" style="77" customWidth="1"/>
    <col min="11784" max="11785" width="8.5" style="77" customWidth="1"/>
    <col min="11786" max="11786" width="17.125" style="77" customWidth="1"/>
    <col min="11787" max="12032" width="9" style="77"/>
    <col min="12033" max="12033" width="5.25" style="77" customWidth="1"/>
    <col min="12034" max="12035" width="9" style="77" customWidth="1"/>
    <col min="12036" max="12037" width="8.5" style="77" customWidth="1"/>
    <col min="12038" max="12038" width="8.375" style="77" customWidth="1"/>
    <col min="12039" max="12039" width="7.375" style="77" customWidth="1"/>
    <col min="12040" max="12041" width="8.5" style="77" customWidth="1"/>
    <col min="12042" max="12042" width="17.125" style="77" customWidth="1"/>
    <col min="12043" max="12288" width="9" style="77"/>
    <col min="12289" max="12289" width="5.25" style="77" customWidth="1"/>
    <col min="12290" max="12291" width="9" style="77" customWidth="1"/>
    <col min="12292" max="12293" width="8.5" style="77" customWidth="1"/>
    <col min="12294" max="12294" width="8.375" style="77" customWidth="1"/>
    <col min="12295" max="12295" width="7.375" style="77" customWidth="1"/>
    <col min="12296" max="12297" width="8.5" style="77" customWidth="1"/>
    <col min="12298" max="12298" width="17.125" style="77" customWidth="1"/>
    <col min="12299" max="12544" width="9" style="77"/>
    <col min="12545" max="12545" width="5.25" style="77" customWidth="1"/>
    <col min="12546" max="12547" width="9" style="77" customWidth="1"/>
    <col min="12548" max="12549" width="8.5" style="77" customWidth="1"/>
    <col min="12550" max="12550" width="8.375" style="77" customWidth="1"/>
    <col min="12551" max="12551" width="7.375" style="77" customWidth="1"/>
    <col min="12552" max="12553" width="8.5" style="77" customWidth="1"/>
    <col min="12554" max="12554" width="17.125" style="77" customWidth="1"/>
    <col min="12555" max="12800" width="9" style="77"/>
    <col min="12801" max="12801" width="5.25" style="77" customWidth="1"/>
    <col min="12802" max="12803" width="9" style="77" customWidth="1"/>
    <col min="12804" max="12805" width="8.5" style="77" customWidth="1"/>
    <col min="12806" max="12806" width="8.375" style="77" customWidth="1"/>
    <col min="12807" max="12807" width="7.375" style="77" customWidth="1"/>
    <col min="12808" max="12809" width="8.5" style="77" customWidth="1"/>
    <col min="12810" max="12810" width="17.125" style="77" customWidth="1"/>
    <col min="12811" max="13056" width="9" style="77"/>
    <col min="13057" max="13057" width="5.25" style="77" customWidth="1"/>
    <col min="13058" max="13059" width="9" style="77" customWidth="1"/>
    <col min="13060" max="13061" width="8.5" style="77" customWidth="1"/>
    <col min="13062" max="13062" width="8.375" style="77" customWidth="1"/>
    <col min="13063" max="13063" width="7.375" style="77" customWidth="1"/>
    <col min="13064" max="13065" width="8.5" style="77" customWidth="1"/>
    <col min="13066" max="13066" width="17.125" style="77" customWidth="1"/>
    <col min="13067" max="13312" width="9" style="77"/>
    <col min="13313" max="13313" width="5.25" style="77" customWidth="1"/>
    <col min="13314" max="13315" width="9" style="77" customWidth="1"/>
    <col min="13316" max="13317" width="8.5" style="77" customWidth="1"/>
    <col min="13318" max="13318" width="8.375" style="77" customWidth="1"/>
    <col min="13319" max="13319" width="7.375" style="77" customWidth="1"/>
    <col min="13320" max="13321" width="8.5" style="77" customWidth="1"/>
    <col min="13322" max="13322" width="17.125" style="77" customWidth="1"/>
    <col min="13323" max="13568" width="9" style="77"/>
    <col min="13569" max="13569" width="5.25" style="77" customWidth="1"/>
    <col min="13570" max="13571" width="9" style="77" customWidth="1"/>
    <col min="13572" max="13573" width="8.5" style="77" customWidth="1"/>
    <col min="13574" max="13574" width="8.375" style="77" customWidth="1"/>
    <col min="13575" max="13575" width="7.375" style="77" customWidth="1"/>
    <col min="13576" max="13577" width="8.5" style="77" customWidth="1"/>
    <col min="13578" max="13578" width="17.125" style="77" customWidth="1"/>
    <col min="13579" max="13824" width="9" style="77"/>
    <col min="13825" max="13825" width="5.25" style="77" customWidth="1"/>
    <col min="13826" max="13827" width="9" style="77" customWidth="1"/>
    <col min="13828" max="13829" width="8.5" style="77" customWidth="1"/>
    <col min="13830" max="13830" width="8.375" style="77" customWidth="1"/>
    <col min="13831" max="13831" width="7.375" style="77" customWidth="1"/>
    <col min="13832" max="13833" width="8.5" style="77" customWidth="1"/>
    <col min="13834" max="13834" width="17.125" style="77" customWidth="1"/>
    <col min="13835" max="14080" width="9" style="77"/>
    <col min="14081" max="14081" width="5.25" style="77" customWidth="1"/>
    <col min="14082" max="14083" width="9" style="77" customWidth="1"/>
    <col min="14084" max="14085" width="8.5" style="77" customWidth="1"/>
    <col min="14086" max="14086" width="8.375" style="77" customWidth="1"/>
    <col min="14087" max="14087" width="7.375" style="77" customWidth="1"/>
    <col min="14088" max="14089" width="8.5" style="77" customWidth="1"/>
    <col min="14090" max="14090" width="17.125" style="77" customWidth="1"/>
    <col min="14091" max="14336" width="9" style="77"/>
    <col min="14337" max="14337" width="5.25" style="77" customWidth="1"/>
    <col min="14338" max="14339" width="9" style="77" customWidth="1"/>
    <col min="14340" max="14341" width="8.5" style="77" customWidth="1"/>
    <col min="14342" max="14342" width="8.375" style="77" customWidth="1"/>
    <col min="14343" max="14343" width="7.375" style="77" customWidth="1"/>
    <col min="14344" max="14345" width="8.5" style="77" customWidth="1"/>
    <col min="14346" max="14346" width="17.125" style="77" customWidth="1"/>
    <col min="14347" max="14592" width="9" style="77"/>
    <col min="14593" max="14593" width="5.25" style="77" customWidth="1"/>
    <col min="14594" max="14595" width="9" style="77" customWidth="1"/>
    <col min="14596" max="14597" width="8.5" style="77" customWidth="1"/>
    <col min="14598" max="14598" width="8.375" style="77" customWidth="1"/>
    <col min="14599" max="14599" width="7.375" style="77" customWidth="1"/>
    <col min="14600" max="14601" width="8.5" style="77" customWidth="1"/>
    <col min="14602" max="14602" width="17.125" style="77" customWidth="1"/>
    <col min="14603" max="14848" width="9" style="77"/>
    <col min="14849" max="14849" width="5.25" style="77" customWidth="1"/>
    <col min="14850" max="14851" width="9" style="77" customWidth="1"/>
    <col min="14852" max="14853" width="8.5" style="77" customWidth="1"/>
    <col min="14854" max="14854" width="8.375" style="77" customWidth="1"/>
    <col min="14855" max="14855" width="7.375" style="77" customWidth="1"/>
    <col min="14856" max="14857" width="8.5" style="77" customWidth="1"/>
    <col min="14858" max="14858" width="17.125" style="77" customWidth="1"/>
    <col min="14859" max="15104" width="9" style="77"/>
    <col min="15105" max="15105" width="5.25" style="77" customWidth="1"/>
    <col min="15106" max="15107" width="9" style="77" customWidth="1"/>
    <col min="15108" max="15109" width="8.5" style="77" customWidth="1"/>
    <col min="15110" max="15110" width="8.375" style="77" customWidth="1"/>
    <col min="15111" max="15111" width="7.375" style="77" customWidth="1"/>
    <col min="15112" max="15113" width="8.5" style="77" customWidth="1"/>
    <col min="15114" max="15114" width="17.125" style="77" customWidth="1"/>
    <col min="15115" max="15360" width="9" style="77"/>
    <col min="15361" max="15361" width="5.25" style="77" customWidth="1"/>
    <col min="15362" max="15363" width="9" style="77" customWidth="1"/>
    <col min="15364" max="15365" width="8.5" style="77" customWidth="1"/>
    <col min="15366" max="15366" width="8.375" style="77" customWidth="1"/>
    <col min="15367" max="15367" width="7.375" style="77" customWidth="1"/>
    <col min="15368" max="15369" width="8.5" style="77" customWidth="1"/>
    <col min="15370" max="15370" width="17.125" style="77" customWidth="1"/>
    <col min="15371" max="15616" width="9" style="77"/>
    <col min="15617" max="15617" width="5.25" style="77" customWidth="1"/>
    <col min="15618" max="15619" width="9" style="77" customWidth="1"/>
    <col min="15620" max="15621" width="8.5" style="77" customWidth="1"/>
    <col min="15622" max="15622" width="8.375" style="77" customWidth="1"/>
    <col min="15623" max="15623" width="7.375" style="77" customWidth="1"/>
    <col min="15624" max="15625" width="8.5" style="77" customWidth="1"/>
    <col min="15626" max="15626" width="17.125" style="77" customWidth="1"/>
    <col min="15627" max="15872" width="9" style="77"/>
    <col min="15873" max="15873" width="5.25" style="77" customWidth="1"/>
    <col min="15874" max="15875" width="9" style="77" customWidth="1"/>
    <col min="15876" max="15877" width="8.5" style="77" customWidth="1"/>
    <col min="15878" max="15878" width="8.375" style="77" customWidth="1"/>
    <col min="15879" max="15879" width="7.375" style="77" customWidth="1"/>
    <col min="15880" max="15881" width="8.5" style="77" customWidth="1"/>
    <col min="15882" max="15882" width="17.125" style="77" customWidth="1"/>
    <col min="15883" max="16128" width="9" style="77"/>
    <col min="16129" max="16129" width="5.25" style="77" customWidth="1"/>
    <col min="16130" max="16131" width="9" style="77" customWidth="1"/>
    <col min="16132" max="16133" width="8.5" style="77" customWidth="1"/>
    <col min="16134" max="16134" width="8.375" style="77" customWidth="1"/>
    <col min="16135" max="16135" width="7.375" style="77" customWidth="1"/>
    <col min="16136" max="16137" width="8.5" style="77" customWidth="1"/>
    <col min="16138" max="16138" width="17.125" style="77" customWidth="1"/>
    <col min="16139" max="16384" width="9" style="77"/>
  </cols>
  <sheetData>
    <row r="1" spans="1:10" ht="27.75" customHeight="1" thickBot="1">
      <c r="A1" s="602" t="s">
        <v>243</v>
      </c>
      <c r="B1" s="604"/>
      <c r="G1" s="554" t="s">
        <v>118</v>
      </c>
      <c r="H1" s="554"/>
      <c r="I1" s="554"/>
      <c r="J1" s="554"/>
    </row>
    <row r="2" spans="1:10" ht="84.75" customHeight="1">
      <c r="A2" s="556" t="s">
        <v>244</v>
      </c>
      <c r="B2" s="557"/>
      <c r="C2" s="557"/>
      <c r="D2" s="557"/>
      <c r="E2" s="557"/>
      <c r="F2" s="557"/>
      <c r="G2" s="557"/>
      <c r="H2" s="557"/>
      <c r="I2" s="557"/>
      <c r="J2" s="557"/>
    </row>
    <row r="3" spans="1:10" ht="15.75" customHeight="1">
      <c r="A3" s="553"/>
      <c r="B3" s="553"/>
      <c r="C3" s="553"/>
      <c r="D3" s="553"/>
      <c r="E3" s="553"/>
      <c r="F3" s="81"/>
      <c r="H3" s="78"/>
      <c r="I3" s="78"/>
      <c r="J3" s="78"/>
    </row>
    <row r="4" spans="1:10" ht="15.75" customHeight="1" thickBot="1">
      <c r="A4" s="605"/>
      <c r="B4" s="605"/>
      <c r="C4" s="605"/>
      <c r="D4" s="606"/>
      <c r="E4" s="553"/>
      <c r="F4" s="82"/>
    </row>
    <row r="5" spans="1:10" ht="17.25" customHeight="1">
      <c r="A5" s="605"/>
      <c r="B5" s="605"/>
      <c r="C5" s="605"/>
      <c r="D5" s="606"/>
      <c r="E5" s="606"/>
      <c r="F5" s="82"/>
      <c r="G5" s="884" t="s">
        <v>245</v>
      </c>
      <c r="H5" s="885"/>
      <c r="I5" s="889"/>
      <c r="J5" s="890"/>
    </row>
    <row r="6" spans="1:10" ht="17.25" customHeight="1">
      <c r="A6" s="605"/>
      <c r="B6" s="605"/>
      <c r="C6" s="605"/>
      <c r="D6" s="606"/>
      <c r="E6" s="606"/>
      <c r="F6" s="133"/>
      <c r="G6" s="886"/>
      <c r="H6" s="613"/>
      <c r="I6" s="608"/>
      <c r="J6" s="891"/>
    </row>
    <row r="7" spans="1:10" ht="17.25" customHeight="1" thickBot="1">
      <c r="A7" s="605"/>
      <c r="B7" s="605"/>
      <c r="C7" s="605"/>
      <c r="D7" s="606"/>
      <c r="E7" s="606"/>
      <c r="F7" s="133"/>
      <c r="G7" s="887"/>
      <c r="H7" s="888"/>
      <c r="I7" s="892"/>
      <c r="J7" s="893"/>
    </row>
    <row r="8" spans="1:10" ht="15.75" customHeight="1"/>
    <row r="9" spans="1:10" ht="15.75" customHeight="1">
      <c r="A9" s="95" t="s">
        <v>246</v>
      </c>
      <c r="B9" s="95"/>
      <c r="C9" s="95"/>
      <c r="D9" s="95"/>
      <c r="E9" s="95"/>
      <c r="F9" s="95"/>
      <c r="G9" s="95"/>
      <c r="H9" s="95"/>
      <c r="I9" s="95"/>
      <c r="J9" s="95"/>
    </row>
    <row r="10" spans="1:10" s="95" customFormat="1" ht="30" customHeight="1">
      <c r="A10" s="96"/>
      <c r="B10" s="526" t="s">
        <v>130</v>
      </c>
      <c r="C10" s="526"/>
      <c r="D10" s="526" t="s">
        <v>131</v>
      </c>
      <c r="E10" s="526"/>
      <c r="F10" s="526" t="s">
        <v>132</v>
      </c>
      <c r="G10" s="599"/>
      <c r="H10" s="613" t="s">
        <v>247</v>
      </c>
      <c r="I10" s="526"/>
      <c r="J10" s="167" t="s">
        <v>248</v>
      </c>
    </row>
    <row r="11" spans="1:10" s="95" customFormat="1" ht="17.25" customHeight="1">
      <c r="A11" s="96">
        <v>1</v>
      </c>
      <c r="B11" s="573"/>
      <c r="C11" s="573"/>
      <c r="D11" s="586"/>
      <c r="E11" s="587"/>
      <c r="F11" s="573"/>
      <c r="G11" s="574"/>
      <c r="H11" s="585"/>
      <c r="I11" s="585"/>
      <c r="J11" s="102"/>
    </row>
    <row r="12" spans="1:10" s="95" customFormat="1" ht="17.25" customHeight="1">
      <c r="A12" s="96">
        <v>2</v>
      </c>
      <c r="B12" s="573"/>
      <c r="C12" s="573"/>
      <c r="D12" s="586"/>
      <c r="E12" s="587"/>
      <c r="F12" s="573"/>
      <c r="G12" s="574"/>
      <c r="H12" s="585"/>
      <c r="I12" s="585"/>
      <c r="J12" s="102"/>
    </row>
    <row r="13" spans="1:10" s="95" customFormat="1" ht="17.25" customHeight="1">
      <c r="A13" s="96">
        <v>3</v>
      </c>
      <c r="B13" s="574"/>
      <c r="C13" s="590"/>
      <c r="D13" s="588"/>
      <c r="E13" s="591"/>
      <c r="F13" s="574"/>
      <c r="G13" s="592"/>
      <c r="H13" s="585"/>
      <c r="I13" s="585"/>
      <c r="J13" s="102"/>
    </row>
    <row r="14" spans="1:10" s="95" customFormat="1" ht="17.25" customHeight="1">
      <c r="A14" s="96">
        <v>4</v>
      </c>
      <c r="B14" s="574"/>
      <c r="C14" s="590"/>
      <c r="D14" s="588"/>
      <c r="E14" s="591"/>
      <c r="F14" s="574"/>
      <c r="G14" s="592"/>
      <c r="H14" s="585"/>
      <c r="I14" s="585"/>
      <c r="J14" s="102"/>
    </row>
    <row r="15" spans="1:10" s="95" customFormat="1" ht="17.25" customHeight="1">
      <c r="A15" s="96">
        <v>5</v>
      </c>
      <c r="B15" s="574"/>
      <c r="C15" s="590"/>
      <c r="D15" s="588"/>
      <c r="E15" s="591"/>
      <c r="F15" s="574"/>
      <c r="G15" s="592"/>
      <c r="H15" s="585"/>
      <c r="I15" s="585"/>
      <c r="J15" s="102"/>
    </row>
    <row r="16" spans="1:10" s="95" customFormat="1" ht="17.25" customHeight="1">
      <c r="A16" s="96">
        <v>6</v>
      </c>
      <c r="B16" s="574"/>
      <c r="C16" s="590"/>
      <c r="D16" s="588"/>
      <c r="E16" s="591"/>
      <c r="F16" s="574"/>
      <c r="G16" s="592"/>
      <c r="H16" s="585"/>
      <c r="I16" s="585"/>
      <c r="J16" s="105"/>
    </row>
    <row r="17" spans="1:10" s="95" customFormat="1" ht="17.25" customHeight="1">
      <c r="A17" s="96">
        <v>7</v>
      </c>
      <c r="B17" s="573"/>
      <c r="C17" s="573"/>
      <c r="D17" s="573"/>
      <c r="E17" s="573"/>
      <c r="F17" s="573"/>
      <c r="G17" s="574"/>
      <c r="H17" s="573"/>
      <c r="I17" s="573"/>
      <c r="J17" s="107"/>
    </row>
    <row r="18" spans="1:10" s="95" customFormat="1" ht="17.25" customHeight="1">
      <c r="A18" s="96">
        <v>8</v>
      </c>
      <c r="B18" s="573"/>
      <c r="C18" s="573"/>
      <c r="D18" s="573"/>
      <c r="E18" s="573"/>
      <c r="F18" s="573"/>
      <c r="G18" s="574"/>
      <c r="H18" s="573"/>
      <c r="I18" s="573"/>
      <c r="J18" s="105"/>
    </row>
    <row r="19" spans="1:10" s="95" customFormat="1" ht="17.25" customHeight="1">
      <c r="A19" s="96">
        <v>9</v>
      </c>
      <c r="B19" s="573"/>
      <c r="C19" s="573"/>
      <c r="D19" s="573"/>
      <c r="E19" s="573"/>
      <c r="F19" s="573"/>
      <c r="G19" s="574"/>
      <c r="H19" s="573"/>
      <c r="I19" s="573"/>
      <c r="J19" s="105"/>
    </row>
    <row r="20" spans="1:10" s="95" customFormat="1" ht="17.25" customHeight="1">
      <c r="A20" s="96">
        <v>10</v>
      </c>
      <c r="B20" s="573"/>
      <c r="C20" s="573"/>
      <c r="D20" s="573"/>
      <c r="E20" s="573"/>
      <c r="F20" s="573"/>
      <c r="G20" s="574"/>
      <c r="H20" s="573"/>
      <c r="I20" s="573"/>
      <c r="J20" s="105"/>
    </row>
    <row r="21" spans="1:10" s="95" customFormat="1" ht="17.25" customHeight="1">
      <c r="A21" s="96">
        <v>11</v>
      </c>
      <c r="B21" s="574"/>
      <c r="C21" s="590"/>
      <c r="D21" s="588"/>
      <c r="E21" s="591"/>
      <c r="F21" s="573"/>
      <c r="G21" s="574"/>
      <c r="H21" s="585"/>
      <c r="I21" s="585"/>
      <c r="J21" s="102"/>
    </row>
    <row r="22" spans="1:10" s="95" customFormat="1" ht="17.25" customHeight="1">
      <c r="A22" s="96">
        <v>12</v>
      </c>
      <c r="B22" s="573"/>
      <c r="C22" s="573"/>
      <c r="D22" s="586"/>
      <c r="E22" s="587"/>
      <c r="F22" s="573"/>
      <c r="G22" s="574"/>
      <c r="H22" s="585"/>
      <c r="I22" s="585"/>
      <c r="J22" s="102"/>
    </row>
    <row r="23" spans="1:10" s="95" customFormat="1" ht="17.25" customHeight="1">
      <c r="A23" s="96">
        <v>13</v>
      </c>
      <c r="B23" s="574"/>
      <c r="C23" s="590"/>
      <c r="D23" s="588"/>
      <c r="E23" s="591"/>
      <c r="F23" s="574"/>
      <c r="G23" s="592"/>
      <c r="H23" s="585"/>
      <c r="I23" s="585"/>
      <c r="J23" s="102"/>
    </row>
    <row r="24" spans="1:10" s="95" customFormat="1" ht="17.25" customHeight="1">
      <c r="A24" s="96">
        <v>14</v>
      </c>
      <c r="B24" s="573"/>
      <c r="C24" s="573"/>
      <c r="D24" s="586"/>
      <c r="E24" s="587"/>
      <c r="F24" s="573"/>
      <c r="G24" s="574"/>
      <c r="H24" s="585"/>
      <c r="I24" s="585"/>
      <c r="J24" s="102"/>
    </row>
    <row r="25" spans="1:10" s="95" customFormat="1" ht="17.25" customHeight="1">
      <c r="A25" s="96">
        <v>15</v>
      </c>
      <c r="B25" s="573"/>
      <c r="C25" s="573"/>
      <c r="D25" s="588"/>
      <c r="E25" s="589"/>
      <c r="F25" s="573"/>
      <c r="G25" s="574"/>
      <c r="H25" s="585"/>
      <c r="I25" s="585"/>
      <c r="J25" s="105"/>
    </row>
    <row r="26" spans="1:10" s="95" customFormat="1" ht="17.25" customHeight="1">
      <c r="A26" s="96">
        <v>16</v>
      </c>
      <c r="B26" s="573"/>
      <c r="C26" s="573"/>
      <c r="D26" s="585"/>
      <c r="E26" s="573"/>
      <c r="F26" s="573"/>
      <c r="G26" s="574"/>
      <c r="H26" s="585"/>
      <c r="I26" s="585"/>
      <c r="J26" s="105"/>
    </row>
    <row r="27" spans="1:10" s="95" customFormat="1" ht="17.25" customHeight="1">
      <c r="A27" s="96">
        <v>17</v>
      </c>
      <c r="B27" s="573"/>
      <c r="C27" s="573"/>
      <c r="D27" s="573"/>
      <c r="E27" s="573"/>
      <c r="F27" s="573"/>
      <c r="G27" s="574"/>
      <c r="H27" s="585"/>
      <c r="I27" s="585"/>
      <c r="J27" s="105"/>
    </row>
    <row r="28" spans="1:10" s="95" customFormat="1" ht="17.25" customHeight="1">
      <c r="A28" s="96">
        <v>18</v>
      </c>
      <c r="B28" s="573"/>
      <c r="C28" s="573"/>
      <c r="D28" s="573"/>
      <c r="E28" s="573"/>
      <c r="F28" s="573"/>
      <c r="G28" s="574"/>
      <c r="H28" s="585"/>
      <c r="I28" s="585"/>
      <c r="J28" s="105"/>
    </row>
    <row r="29" spans="1:10" s="95" customFormat="1" ht="17.25" customHeight="1">
      <c r="A29" s="96">
        <v>19</v>
      </c>
      <c r="B29" s="573"/>
      <c r="C29" s="573"/>
      <c r="D29" s="573"/>
      <c r="E29" s="573"/>
      <c r="F29" s="573"/>
      <c r="G29" s="574"/>
      <c r="H29" s="585"/>
      <c r="I29" s="585"/>
      <c r="J29" s="105"/>
    </row>
    <row r="30" spans="1:10" s="95" customFormat="1" ht="17.25" customHeight="1">
      <c r="A30" s="96">
        <v>20</v>
      </c>
      <c r="B30" s="573"/>
      <c r="C30" s="573"/>
      <c r="D30" s="573"/>
      <c r="E30" s="573"/>
      <c r="F30" s="573"/>
      <c r="G30" s="574"/>
      <c r="H30" s="585"/>
      <c r="I30" s="585"/>
      <c r="J30" s="105"/>
    </row>
    <row r="31" spans="1:10" s="95" customFormat="1" ht="17.25" customHeight="1">
      <c r="A31" s="96">
        <v>21</v>
      </c>
      <c r="B31" s="573"/>
      <c r="C31" s="573"/>
      <c r="D31" s="581"/>
      <c r="E31" s="582"/>
      <c r="F31" s="573"/>
      <c r="G31" s="574"/>
      <c r="H31" s="585"/>
      <c r="I31" s="585"/>
      <c r="J31" s="102"/>
    </row>
    <row r="32" spans="1:10" s="95" customFormat="1" ht="17.25" customHeight="1">
      <c r="A32" s="96">
        <v>22</v>
      </c>
      <c r="B32" s="573"/>
      <c r="C32" s="573"/>
      <c r="D32" s="581"/>
      <c r="E32" s="582"/>
      <c r="F32" s="573"/>
      <c r="G32" s="574"/>
      <c r="H32" s="585"/>
      <c r="I32" s="585"/>
      <c r="J32" s="102"/>
    </row>
    <row r="33" spans="1:10" s="95" customFormat="1" ht="17.25" customHeight="1">
      <c r="A33" s="96">
        <v>23</v>
      </c>
      <c r="B33" s="573"/>
      <c r="C33" s="573"/>
      <c r="D33" s="581"/>
      <c r="E33" s="582"/>
      <c r="F33" s="573"/>
      <c r="G33" s="574"/>
      <c r="H33" s="585"/>
      <c r="I33" s="585"/>
      <c r="J33" s="102"/>
    </row>
    <row r="34" spans="1:10" s="95" customFormat="1" ht="17.25" customHeight="1">
      <c r="A34" s="96">
        <v>24</v>
      </c>
      <c r="B34" s="573"/>
      <c r="C34" s="573"/>
      <c r="D34" s="581"/>
      <c r="E34" s="582"/>
      <c r="F34" s="573"/>
      <c r="G34" s="574"/>
      <c r="H34" s="585"/>
      <c r="I34" s="585"/>
      <c r="J34" s="105"/>
    </row>
    <row r="35" spans="1:10" s="95" customFormat="1" ht="17.25" customHeight="1">
      <c r="A35" s="96">
        <v>25</v>
      </c>
      <c r="B35" s="573"/>
      <c r="C35" s="573"/>
      <c r="D35" s="581"/>
      <c r="E35" s="582"/>
      <c r="F35" s="573"/>
      <c r="G35" s="574"/>
      <c r="H35" s="585"/>
      <c r="I35" s="585"/>
      <c r="J35" s="105"/>
    </row>
    <row r="36" spans="1:10" s="95" customFormat="1" ht="17.25" customHeight="1">
      <c r="A36" s="96">
        <v>26</v>
      </c>
      <c r="B36" s="573"/>
      <c r="C36" s="573"/>
      <c r="D36" s="573"/>
      <c r="E36" s="573"/>
      <c r="F36" s="573"/>
      <c r="G36" s="574"/>
      <c r="H36" s="585"/>
      <c r="I36" s="585"/>
      <c r="J36" s="105"/>
    </row>
    <row r="37" spans="1:10" s="95" customFormat="1" ht="17.25" customHeight="1">
      <c r="A37" s="96">
        <v>27</v>
      </c>
      <c r="B37" s="573"/>
      <c r="C37" s="573"/>
      <c r="D37" s="573"/>
      <c r="E37" s="573"/>
      <c r="F37" s="573"/>
      <c r="G37" s="574"/>
      <c r="H37" s="585"/>
      <c r="I37" s="585"/>
      <c r="J37" s="105"/>
    </row>
    <row r="38" spans="1:10" s="95" customFormat="1" ht="17.25" customHeight="1">
      <c r="A38" s="96">
        <v>28</v>
      </c>
      <c r="B38" s="573"/>
      <c r="C38" s="573"/>
      <c r="D38" s="573"/>
      <c r="E38" s="573"/>
      <c r="F38" s="573"/>
      <c r="G38" s="574"/>
      <c r="H38" s="585"/>
      <c r="I38" s="585"/>
      <c r="J38" s="105"/>
    </row>
    <row r="39" spans="1:10" s="95" customFormat="1" ht="17.25" customHeight="1">
      <c r="A39" s="96">
        <v>29</v>
      </c>
      <c r="B39" s="573"/>
      <c r="C39" s="573"/>
      <c r="D39" s="573"/>
      <c r="E39" s="573"/>
      <c r="F39" s="573"/>
      <c r="G39" s="574"/>
      <c r="H39" s="585"/>
      <c r="I39" s="585"/>
      <c r="J39" s="105"/>
    </row>
    <row r="40" spans="1:10" s="95" customFormat="1" ht="17.25" customHeight="1">
      <c r="A40" s="96">
        <v>30</v>
      </c>
      <c r="B40" s="573"/>
      <c r="C40" s="573"/>
      <c r="D40" s="573"/>
      <c r="E40" s="573"/>
      <c r="F40" s="573"/>
      <c r="G40" s="574"/>
      <c r="H40" s="585"/>
      <c r="I40" s="585"/>
      <c r="J40" s="105"/>
    </row>
    <row r="41" spans="1:10" ht="20.25" customHeight="1">
      <c r="A41" s="577" t="s">
        <v>249</v>
      </c>
      <c r="B41" s="578"/>
      <c r="C41" s="578"/>
      <c r="D41" s="578"/>
      <c r="E41" s="578"/>
      <c r="F41" s="578"/>
      <c r="G41" s="578"/>
      <c r="H41" s="578"/>
      <c r="I41" s="578"/>
      <c r="J41" s="578"/>
    </row>
    <row r="42" spans="1:10" ht="20.25" customHeight="1">
      <c r="A42" s="578"/>
      <c r="B42" s="578"/>
      <c r="C42" s="578"/>
      <c r="D42" s="578"/>
      <c r="E42" s="578"/>
      <c r="F42" s="578"/>
      <c r="G42" s="578"/>
      <c r="H42" s="578"/>
      <c r="I42" s="578"/>
      <c r="J42" s="578"/>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3"/>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I42"/>
  <sheetViews>
    <sheetView showGridLines="0" view="pageBreakPreview" zoomScale="110" zoomScaleNormal="100" zoomScaleSheetLayoutView="110" workbookViewId="0">
      <selection activeCell="B5" sqref="B5:H5"/>
    </sheetView>
  </sheetViews>
  <sheetFormatPr defaultRowHeight="13.5"/>
  <cols>
    <col min="1" max="1" width="5.25" style="77" customWidth="1"/>
    <col min="2" max="9" width="10.5" style="77" customWidth="1"/>
    <col min="10" max="256" width="9" style="77"/>
    <col min="257" max="257" width="5.25" style="77" customWidth="1"/>
    <col min="258" max="265" width="10.5" style="77" customWidth="1"/>
    <col min="266" max="512" width="9" style="77"/>
    <col min="513" max="513" width="5.25" style="77" customWidth="1"/>
    <col min="514" max="521" width="10.5" style="77" customWidth="1"/>
    <col min="522" max="768" width="9" style="77"/>
    <col min="769" max="769" width="5.25" style="77" customWidth="1"/>
    <col min="770" max="777" width="10.5" style="77" customWidth="1"/>
    <col min="778" max="1024" width="9" style="77"/>
    <col min="1025" max="1025" width="5.25" style="77" customWidth="1"/>
    <col min="1026" max="1033" width="10.5" style="77" customWidth="1"/>
    <col min="1034" max="1280" width="9" style="77"/>
    <col min="1281" max="1281" width="5.25" style="77" customWidth="1"/>
    <col min="1282" max="1289" width="10.5" style="77" customWidth="1"/>
    <col min="1290" max="1536" width="9" style="77"/>
    <col min="1537" max="1537" width="5.25" style="77" customWidth="1"/>
    <col min="1538" max="1545" width="10.5" style="77" customWidth="1"/>
    <col min="1546" max="1792" width="9" style="77"/>
    <col min="1793" max="1793" width="5.25" style="77" customWidth="1"/>
    <col min="1794" max="1801" width="10.5" style="77" customWidth="1"/>
    <col min="1802" max="2048" width="9" style="77"/>
    <col min="2049" max="2049" width="5.25" style="77" customWidth="1"/>
    <col min="2050" max="2057" width="10.5" style="77" customWidth="1"/>
    <col min="2058" max="2304" width="9" style="77"/>
    <col min="2305" max="2305" width="5.25" style="77" customWidth="1"/>
    <col min="2306" max="2313" width="10.5" style="77" customWidth="1"/>
    <col min="2314" max="2560" width="9" style="77"/>
    <col min="2561" max="2561" width="5.25" style="77" customWidth="1"/>
    <col min="2562" max="2569" width="10.5" style="77" customWidth="1"/>
    <col min="2570" max="2816" width="9" style="77"/>
    <col min="2817" max="2817" width="5.25" style="77" customWidth="1"/>
    <col min="2818" max="2825" width="10.5" style="77" customWidth="1"/>
    <col min="2826" max="3072" width="9" style="77"/>
    <col min="3073" max="3073" width="5.25" style="77" customWidth="1"/>
    <col min="3074" max="3081" width="10.5" style="77" customWidth="1"/>
    <col min="3082" max="3328" width="9" style="77"/>
    <col min="3329" max="3329" width="5.25" style="77" customWidth="1"/>
    <col min="3330" max="3337" width="10.5" style="77" customWidth="1"/>
    <col min="3338" max="3584" width="9" style="77"/>
    <col min="3585" max="3585" width="5.25" style="77" customWidth="1"/>
    <col min="3586" max="3593" width="10.5" style="77" customWidth="1"/>
    <col min="3594" max="3840" width="9" style="77"/>
    <col min="3841" max="3841" width="5.25" style="77" customWidth="1"/>
    <col min="3842" max="3849" width="10.5" style="77" customWidth="1"/>
    <col min="3850" max="4096" width="9" style="77"/>
    <col min="4097" max="4097" width="5.25" style="77" customWidth="1"/>
    <col min="4098" max="4105" width="10.5" style="77" customWidth="1"/>
    <col min="4106" max="4352" width="9" style="77"/>
    <col min="4353" max="4353" width="5.25" style="77" customWidth="1"/>
    <col min="4354" max="4361" width="10.5" style="77" customWidth="1"/>
    <col min="4362" max="4608" width="9" style="77"/>
    <col min="4609" max="4609" width="5.25" style="77" customWidth="1"/>
    <col min="4610" max="4617" width="10.5" style="77" customWidth="1"/>
    <col min="4618" max="4864" width="9" style="77"/>
    <col min="4865" max="4865" width="5.25" style="77" customWidth="1"/>
    <col min="4866" max="4873" width="10.5" style="77" customWidth="1"/>
    <col min="4874" max="5120" width="9" style="77"/>
    <col min="5121" max="5121" width="5.25" style="77" customWidth="1"/>
    <col min="5122" max="5129" width="10.5" style="77" customWidth="1"/>
    <col min="5130" max="5376" width="9" style="77"/>
    <col min="5377" max="5377" width="5.25" style="77" customWidth="1"/>
    <col min="5378" max="5385" width="10.5" style="77" customWidth="1"/>
    <col min="5386" max="5632" width="9" style="77"/>
    <col min="5633" max="5633" width="5.25" style="77" customWidth="1"/>
    <col min="5634" max="5641" width="10.5" style="77" customWidth="1"/>
    <col min="5642" max="5888" width="9" style="77"/>
    <col min="5889" max="5889" width="5.25" style="77" customWidth="1"/>
    <col min="5890" max="5897" width="10.5" style="77" customWidth="1"/>
    <col min="5898" max="6144" width="9" style="77"/>
    <col min="6145" max="6145" width="5.25" style="77" customWidth="1"/>
    <col min="6146" max="6153" width="10.5" style="77" customWidth="1"/>
    <col min="6154" max="6400" width="9" style="77"/>
    <col min="6401" max="6401" width="5.25" style="77" customWidth="1"/>
    <col min="6402" max="6409" width="10.5" style="77" customWidth="1"/>
    <col min="6410" max="6656" width="9" style="77"/>
    <col min="6657" max="6657" width="5.25" style="77" customWidth="1"/>
    <col min="6658" max="6665" width="10.5" style="77" customWidth="1"/>
    <col min="6666" max="6912" width="9" style="77"/>
    <col min="6913" max="6913" width="5.25" style="77" customWidth="1"/>
    <col min="6914" max="6921" width="10.5" style="77" customWidth="1"/>
    <col min="6922" max="7168" width="9" style="77"/>
    <col min="7169" max="7169" width="5.25" style="77" customWidth="1"/>
    <col min="7170" max="7177" width="10.5" style="77" customWidth="1"/>
    <col min="7178" max="7424" width="9" style="77"/>
    <col min="7425" max="7425" width="5.25" style="77" customWidth="1"/>
    <col min="7426" max="7433" width="10.5" style="77" customWidth="1"/>
    <col min="7434" max="7680" width="9" style="77"/>
    <col min="7681" max="7681" width="5.25" style="77" customWidth="1"/>
    <col min="7682" max="7689" width="10.5" style="77" customWidth="1"/>
    <col min="7690" max="7936" width="9" style="77"/>
    <col min="7937" max="7937" width="5.25" style="77" customWidth="1"/>
    <col min="7938" max="7945" width="10.5" style="77" customWidth="1"/>
    <col min="7946" max="8192" width="9" style="77"/>
    <col min="8193" max="8193" width="5.25" style="77" customWidth="1"/>
    <col min="8194" max="8201" width="10.5" style="77" customWidth="1"/>
    <col min="8202" max="8448" width="9" style="77"/>
    <col min="8449" max="8449" width="5.25" style="77" customWidth="1"/>
    <col min="8450" max="8457" width="10.5" style="77" customWidth="1"/>
    <col min="8458" max="8704" width="9" style="77"/>
    <col min="8705" max="8705" width="5.25" style="77" customWidth="1"/>
    <col min="8706" max="8713" width="10.5" style="77" customWidth="1"/>
    <col min="8714" max="8960" width="9" style="77"/>
    <col min="8961" max="8961" width="5.25" style="77" customWidth="1"/>
    <col min="8962" max="8969" width="10.5" style="77" customWidth="1"/>
    <col min="8970" max="9216" width="9" style="77"/>
    <col min="9217" max="9217" width="5.25" style="77" customWidth="1"/>
    <col min="9218" max="9225" width="10.5" style="77" customWidth="1"/>
    <col min="9226" max="9472" width="9" style="77"/>
    <col min="9473" max="9473" width="5.25" style="77" customWidth="1"/>
    <col min="9474" max="9481" width="10.5" style="77" customWidth="1"/>
    <col min="9482" max="9728" width="9" style="77"/>
    <col min="9729" max="9729" width="5.25" style="77" customWidth="1"/>
    <col min="9730" max="9737" width="10.5" style="77" customWidth="1"/>
    <col min="9738" max="9984" width="9" style="77"/>
    <col min="9985" max="9985" width="5.25" style="77" customWidth="1"/>
    <col min="9986" max="9993" width="10.5" style="77" customWidth="1"/>
    <col min="9994" max="10240" width="9" style="77"/>
    <col min="10241" max="10241" width="5.25" style="77" customWidth="1"/>
    <col min="10242" max="10249" width="10.5" style="77" customWidth="1"/>
    <col min="10250" max="10496" width="9" style="77"/>
    <col min="10497" max="10497" width="5.25" style="77" customWidth="1"/>
    <col min="10498" max="10505" width="10.5" style="77" customWidth="1"/>
    <col min="10506" max="10752" width="9" style="77"/>
    <col min="10753" max="10753" width="5.25" style="77" customWidth="1"/>
    <col min="10754" max="10761" width="10.5" style="77" customWidth="1"/>
    <col min="10762" max="11008" width="9" style="77"/>
    <col min="11009" max="11009" width="5.25" style="77" customWidth="1"/>
    <col min="11010" max="11017" width="10.5" style="77" customWidth="1"/>
    <col min="11018" max="11264" width="9" style="77"/>
    <col min="11265" max="11265" width="5.25" style="77" customWidth="1"/>
    <col min="11266" max="11273" width="10.5" style="77" customWidth="1"/>
    <col min="11274" max="11520" width="9" style="77"/>
    <col min="11521" max="11521" width="5.25" style="77" customWidth="1"/>
    <col min="11522" max="11529" width="10.5" style="77" customWidth="1"/>
    <col min="11530" max="11776" width="9" style="77"/>
    <col min="11777" max="11777" width="5.25" style="77" customWidth="1"/>
    <col min="11778" max="11785" width="10.5" style="77" customWidth="1"/>
    <col min="11786" max="12032" width="9" style="77"/>
    <col min="12033" max="12033" width="5.25" style="77" customWidth="1"/>
    <col min="12034" max="12041" width="10.5" style="77" customWidth="1"/>
    <col min="12042" max="12288" width="9" style="77"/>
    <col min="12289" max="12289" width="5.25" style="77" customWidth="1"/>
    <col min="12290" max="12297" width="10.5" style="77" customWidth="1"/>
    <col min="12298" max="12544" width="9" style="77"/>
    <col min="12545" max="12545" width="5.25" style="77" customWidth="1"/>
    <col min="12546" max="12553" width="10.5" style="77" customWidth="1"/>
    <col min="12554" max="12800" width="9" style="77"/>
    <col min="12801" max="12801" width="5.25" style="77" customWidth="1"/>
    <col min="12802" max="12809" width="10.5" style="77" customWidth="1"/>
    <col min="12810" max="13056" width="9" style="77"/>
    <col min="13057" max="13057" width="5.25" style="77" customWidth="1"/>
    <col min="13058" max="13065" width="10.5" style="77" customWidth="1"/>
    <col min="13066" max="13312" width="9" style="77"/>
    <col min="13313" max="13313" width="5.25" style="77" customWidth="1"/>
    <col min="13314" max="13321" width="10.5" style="77" customWidth="1"/>
    <col min="13322" max="13568" width="9" style="77"/>
    <col min="13569" max="13569" width="5.25" style="77" customWidth="1"/>
    <col min="13570" max="13577" width="10.5" style="77" customWidth="1"/>
    <col min="13578" max="13824" width="9" style="77"/>
    <col min="13825" max="13825" width="5.25" style="77" customWidth="1"/>
    <col min="13826" max="13833" width="10.5" style="77" customWidth="1"/>
    <col min="13834" max="14080" width="9" style="77"/>
    <col min="14081" max="14081" width="5.25" style="77" customWidth="1"/>
    <col min="14082" max="14089" width="10.5" style="77" customWidth="1"/>
    <col min="14090" max="14336" width="9" style="77"/>
    <col min="14337" max="14337" width="5.25" style="77" customWidth="1"/>
    <col min="14338" max="14345" width="10.5" style="77" customWidth="1"/>
    <col min="14346" max="14592" width="9" style="77"/>
    <col min="14593" max="14593" width="5.25" style="77" customWidth="1"/>
    <col min="14594" max="14601" width="10.5" style="77" customWidth="1"/>
    <col min="14602" max="14848" width="9" style="77"/>
    <col min="14849" max="14849" width="5.25" style="77" customWidth="1"/>
    <col min="14850" max="14857" width="10.5" style="77" customWidth="1"/>
    <col min="14858" max="15104" width="9" style="77"/>
    <col min="15105" max="15105" width="5.25" style="77" customWidth="1"/>
    <col min="15106" max="15113" width="10.5" style="77" customWidth="1"/>
    <col min="15114" max="15360" width="9" style="77"/>
    <col min="15361" max="15361" width="5.25" style="77" customWidth="1"/>
    <col min="15362" max="15369" width="10.5" style="77" customWidth="1"/>
    <col min="15370" max="15616" width="9" style="77"/>
    <col min="15617" max="15617" width="5.25" style="77" customWidth="1"/>
    <col min="15618" max="15625" width="10.5" style="77" customWidth="1"/>
    <col min="15626" max="15872" width="9" style="77"/>
    <col min="15873" max="15873" width="5.25" style="77" customWidth="1"/>
    <col min="15874" max="15881" width="10.5" style="77" customWidth="1"/>
    <col min="15882" max="16128" width="9" style="77"/>
    <col min="16129" max="16129" width="5.25" style="77" customWidth="1"/>
    <col min="16130" max="16137" width="10.5" style="77" customWidth="1"/>
    <col min="16138" max="16384" width="9" style="77"/>
  </cols>
  <sheetData>
    <row r="1" spans="1:9" ht="27.75" customHeight="1" thickBot="1">
      <c r="A1" s="602" t="s">
        <v>250</v>
      </c>
      <c r="B1" s="604"/>
      <c r="D1" s="78"/>
      <c r="E1" s="78"/>
      <c r="F1" s="78"/>
      <c r="G1" s="553" t="s">
        <v>118</v>
      </c>
      <c r="H1" s="553"/>
      <c r="I1" s="553"/>
    </row>
    <row r="2" spans="1:9" ht="84.75" customHeight="1">
      <c r="A2" s="556" t="s">
        <v>251</v>
      </c>
      <c r="B2" s="557"/>
      <c r="C2" s="557"/>
      <c r="D2" s="557"/>
      <c r="E2" s="557"/>
      <c r="F2" s="557"/>
      <c r="G2" s="557"/>
      <c r="H2" s="557"/>
      <c r="I2" s="557"/>
    </row>
    <row r="3" spans="1:9" ht="15.75" customHeight="1">
      <c r="A3" s="553"/>
      <c r="B3" s="553"/>
      <c r="C3" s="553"/>
      <c r="D3" s="553"/>
      <c r="E3" s="553"/>
      <c r="F3" s="81"/>
      <c r="H3" s="78"/>
      <c r="I3" s="78"/>
    </row>
    <row r="4" spans="1:9" ht="15.75" customHeight="1" thickBot="1">
      <c r="A4" s="605"/>
      <c r="B4" s="605"/>
      <c r="C4" s="605"/>
      <c r="D4" s="606"/>
      <c r="E4" s="553"/>
      <c r="F4" s="82"/>
    </row>
    <row r="5" spans="1:9" ht="17.25" customHeight="1">
      <c r="A5" s="605"/>
      <c r="B5" s="605"/>
      <c r="C5" s="605"/>
      <c r="D5" s="168"/>
      <c r="E5" s="894" t="s">
        <v>252</v>
      </c>
      <c r="F5" s="895"/>
      <c r="G5" s="900"/>
      <c r="H5" s="872"/>
      <c r="I5" s="169"/>
    </row>
    <row r="6" spans="1:9" ht="17.25" customHeight="1">
      <c r="A6" s="605"/>
      <c r="B6" s="605"/>
      <c r="C6" s="605"/>
      <c r="D6" s="168"/>
      <c r="E6" s="896"/>
      <c r="F6" s="897"/>
      <c r="G6" s="901"/>
      <c r="H6" s="902"/>
      <c r="I6" s="169"/>
    </row>
    <row r="7" spans="1:9" ht="17.25" customHeight="1" thickBot="1">
      <c r="A7" s="605"/>
      <c r="B7" s="605"/>
      <c r="C7" s="605"/>
      <c r="D7" s="168"/>
      <c r="E7" s="898"/>
      <c r="F7" s="899"/>
      <c r="G7" s="903"/>
      <c r="H7" s="904"/>
      <c r="I7" s="169"/>
    </row>
    <row r="8" spans="1:9" ht="15.75" customHeight="1"/>
    <row r="9" spans="1:9" ht="15.75" customHeight="1">
      <c r="A9" s="95" t="s">
        <v>253</v>
      </c>
      <c r="B9" s="95"/>
      <c r="C9" s="95"/>
      <c r="D9" s="95"/>
      <c r="E9" s="95"/>
      <c r="F9" s="95"/>
      <c r="G9" s="95"/>
      <c r="H9" s="95"/>
      <c r="I9" s="95"/>
    </row>
    <row r="10" spans="1:9" s="95" customFormat="1" ht="30" customHeight="1">
      <c r="A10" s="96"/>
      <c r="B10" s="526" t="s">
        <v>130</v>
      </c>
      <c r="C10" s="526"/>
      <c r="D10" s="526" t="s">
        <v>131</v>
      </c>
      <c r="E10" s="526"/>
      <c r="F10" s="526" t="s">
        <v>132</v>
      </c>
      <c r="G10" s="599"/>
      <c r="H10" s="613" t="s">
        <v>254</v>
      </c>
      <c r="I10" s="526"/>
    </row>
    <row r="11" spans="1:9" s="95" customFormat="1" ht="17.25" customHeight="1">
      <c r="A11" s="96">
        <v>1</v>
      </c>
      <c r="B11" s="573"/>
      <c r="C11" s="573"/>
      <c r="D11" s="586"/>
      <c r="E11" s="587"/>
      <c r="F11" s="573"/>
      <c r="G11" s="574"/>
      <c r="H11" s="585"/>
      <c r="I11" s="585"/>
    </row>
    <row r="12" spans="1:9" s="95" customFormat="1" ht="17.25" customHeight="1">
      <c r="A12" s="96">
        <v>2</v>
      </c>
      <c r="B12" s="573"/>
      <c r="C12" s="573"/>
      <c r="D12" s="586"/>
      <c r="E12" s="587"/>
      <c r="F12" s="573"/>
      <c r="G12" s="574"/>
      <c r="H12" s="585"/>
      <c r="I12" s="585"/>
    </row>
    <row r="13" spans="1:9" s="95" customFormat="1" ht="17.25" customHeight="1">
      <c r="A13" s="96">
        <v>3</v>
      </c>
      <c r="B13" s="574"/>
      <c r="C13" s="590"/>
      <c r="D13" s="588"/>
      <c r="E13" s="591"/>
      <c r="F13" s="574"/>
      <c r="G13" s="592"/>
      <c r="H13" s="585"/>
      <c r="I13" s="585"/>
    </row>
    <row r="14" spans="1:9" s="95" customFormat="1" ht="17.25" customHeight="1">
      <c r="A14" s="96">
        <v>4</v>
      </c>
      <c r="B14" s="574"/>
      <c r="C14" s="590"/>
      <c r="D14" s="588"/>
      <c r="E14" s="591"/>
      <c r="F14" s="574"/>
      <c r="G14" s="592"/>
      <c r="H14" s="585"/>
      <c r="I14" s="585"/>
    </row>
    <row r="15" spans="1:9" s="95" customFormat="1" ht="17.25" customHeight="1">
      <c r="A15" s="96">
        <v>5</v>
      </c>
      <c r="B15" s="574"/>
      <c r="C15" s="590"/>
      <c r="D15" s="588"/>
      <c r="E15" s="591"/>
      <c r="F15" s="574"/>
      <c r="G15" s="592"/>
      <c r="H15" s="585"/>
      <c r="I15" s="585"/>
    </row>
    <row r="16" spans="1:9" s="95" customFormat="1" ht="17.25" customHeight="1">
      <c r="A16" s="96">
        <v>6</v>
      </c>
      <c r="B16" s="574"/>
      <c r="C16" s="590"/>
      <c r="D16" s="588"/>
      <c r="E16" s="591"/>
      <c r="F16" s="574"/>
      <c r="G16" s="592"/>
      <c r="H16" s="585"/>
      <c r="I16" s="585"/>
    </row>
    <row r="17" spans="1:9" s="95" customFormat="1" ht="17.25" customHeight="1">
      <c r="A17" s="96">
        <v>7</v>
      </c>
      <c r="B17" s="573"/>
      <c r="C17" s="573"/>
      <c r="D17" s="573"/>
      <c r="E17" s="573"/>
      <c r="F17" s="573"/>
      <c r="G17" s="574"/>
      <c r="H17" s="573"/>
      <c r="I17" s="573"/>
    </row>
    <row r="18" spans="1:9" s="95" customFormat="1" ht="17.25" customHeight="1">
      <c r="A18" s="96">
        <v>8</v>
      </c>
      <c r="B18" s="573"/>
      <c r="C18" s="573"/>
      <c r="D18" s="573"/>
      <c r="E18" s="573"/>
      <c r="F18" s="573"/>
      <c r="G18" s="574"/>
      <c r="H18" s="573"/>
      <c r="I18" s="573"/>
    </row>
    <row r="19" spans="1:9" s="95" customFormat="1" ht="17.25" customHeight="1">
      <c r="A19" s="96">
        <v>9</v>
      </c>
      <c r="B19" s="573"/>
      <c r="C19" s="573"/>
      <c r="D19" s="573"/>
      <c r="E19" s="573"/>
      <c r="F19" s="573"/>
      <c r="G19" s="574"/>
      <c r="H19" s="573"/>
      <c r="I19" s="573"/>
    </row>
    <row r="20" spans="1:9" s="95" customFormat="1" ht="17.25" customHeight="1">
      <c r="A20" s="96">
        <v>10</v>
      </c>
      <c r="B20" s="573"/>
      <c r="C20" s="573"/>
      <c r="D20" s="573"/>
      <c r="E20" s="573"/>
      <c r="F20" s="573"/>
      <c r="G20" s="574"/>
      <c r="H20" s="573"/>
      <c r="I20" s="573"/>
    </row>
    <row r="21" spans="1:9" s="95" customFormat="1" ht="17.25" customHeight="1">
      <c r="A21" s="96">
        <v>11</v>
      </c>
      <c r="B21" s="574"/>
      <c r="C21" s="590"/>
      <c r="D21" s="588"/>
      <c r="E21" s="591"/>
      <c r="F21" s="573"/>
      <c r="G21" s="574"/>
      <c r="H21" s="585"/>
      <c r="I21" s="585"/>
    </row>
    <row r="22" spans="1:9" s="95" customFormat="1" ht="17.25" customHeight="1">
      <c r="A22" s="96">
        <v>12</v>
      </c>
      <c r="B22" s="573"/>
      <c r="C22" s="573"/>
      <c r="D22" s="586"/>
      <c r="E22" s="587"/>
      <c r="F22" s="573"/>
      <c r="G22" s="574"/>
      <c r="H22" s="585"/>
      <c r="I22" s="585"/>
    </row>
    <row r="23" spans="1:9" s="95" customFormat="1" ht="17.25" customHeight="1">
      <c r="A23" s="96">
        <v>13</v>
      </c>
      <c r="B23" s="574"/>
      <c r="C23" s="590"/>
      <c r="D23" s="588"/>
      <c r="E23" s="591"/>
      <c r="F23" s="574"/>
      <c r="G23" s="592"/>
      <c r="H23" s="585"/>
      <c r="I23" s="585"/>
    </row>
    <row r="24" spans="1:9" s="95" customFormat="1" ht="17.25" customHeight="1">
      <c r="A24" s="96">
        <v>14</v>
      </c>
      <c r="B24" s="573"/>
      <c r="C24" s="573"/>
      <c r="D24" s="586"/>
      <c r="E24" s="587"/>
      <c r="F24" s="573"/>
      <c r="G24" s="574"/>
      <c r="H24" s="585"/>
      <c r="I24" s="585"/>
    </row>
    <row r="25" spans="1:9" s="95" customFormat="1" ht="17.25" customHeight="1">
      <c r="A25" s="96">
        <v>15</v>
      </c>
      <c r="B25" s="573"/>
      <c r="C25" s="573"/>
      <c r="D25" s="588"/>
      <c r="E25" s="589"/>
      <c r="F25" s="573"/>
      <c r="G25" s="574"/>
      <c r="H25" s="585"/>
      <c r="I25" s="585"/>
    </row>
    <row r="26" spans="1:9" s="95" customFormat="1" ht="17.25" customHeight="1">
      <c r="A26" s="96">
        <v>16</v>
      </c>
      <c r="B26" s="573"/>
      <c r="C26" s="573"/>
      <c r="D26" s="585"/>
      <c r="E26" s="573"/>
      <c r="F26" s="573"/>
      <c r="G26" s="574"/>
      <c r="H26" s="585"/>
      <c r="I26" s="585"/>
    </row>
    <row r="27" spans="1:9" s="95" customFormat="1" ht="17.25" customHeight="1">
      <c r="A27" s="96">
        <v>17</v>
      </c>
      <c r="B27" s="573"/>
      <c r="C27" s="573"/>
      <c r="D27" s="573"/>
      <c r="E27" s="573"/>
      <c r="F27" s="573"/>
      <c r="G27" s="574"/>
      <c r="H27" s="585"/>
      <c r="I27" s="585"/>
    </row>
    <row r="28" spans="1:9" s="95" customFormat="1" ht="17.25" customHeight="1">
      <c r="A28" s="96">
        <v>18</v>
      </c>
      <c r="B28" s="573"/>
      <c r="C28" s="573"/>
      <c r="D28" s="573"/>
      <c r="E28" s="573"/>
      <c r="F28" s="573"/>
      <c r="G28" s="574"/>
      <c r="H28" s="585"/>
      <c r="I28" s="585"/>
    </row>
    <row r="29" spans="1:9" s="95" customFormat="1" ht="17.25" customHeight="1">
      <c r="A29" s="96">
        <v>19</v>
      </c>
      <c r="B29" s="573"/>
      <c r="C29" s="573"/>
      <c r="D29" s="573"/>
      <c r="E29" s="573"/>
      <c r="F29" s="573"/>
      <c r="G29" s="574"/>
      <c r="H29" s="585"/>
      <c r="I29" s="585"/>
    </row>
    <row r="30" spans="1:9" s="95" customFormat="1" ht="17.25" customHeight="1">
      <c r="A30" s="96">
        <v>20</v>
      </c>
      <c r="B30" s="573"/>
      <c r="C30" s="573"/>
      <c r="D30" s="573"/>
      <c r="E30" s="573"/>
      <c r="F30" s="573"/>
      <c r="G30" s="574"/>
      <c r="H30" s="585"/>
      <c r="I30" s="585"/>
    </row>
    <row r="31" spans="1:9" s="95" customFormat="1" ht="17.25" customHeight="1">
      <c r="A31" s="96">
        <v>21</v>
      </c>
      <c r="B31" s="573"/>
      <c r="C31" s="573"/>
      <c r="D31" s="581"/>
      <c r="E31" s="582"/>
      <c r="F31" s="573"/>
      <c r="G31" s="574"/>
      <c r="H31" s="585"/>
      <c r="I31" s="585"/>
    </row>
    <row r="32" spans="1:9" s="95" customFormat="1" ht="17.25" customHeight="1">
      <c r="A32" s="96">
        <v>22</v>
      </c>
      <c r="B32" s="573"/>
      <c r="C32" s="573"/>
      <c r="D32" s="581"/>
      <c r="E32" s="582"/>
      <c r="F32" s="573"/>
      <c r="G32" s="574"/>
      <c r="H32" s="585"/>
      <c r="I32" s="585"/>
    </row>
    <row r="33" spans="1:9" s="95" customFormat="1" ht="17.25" customHeight="1">
      <c r="A33" s="96">
        <v>23</v>
      </c>
      <c r="B33" s="573"/>
      <c r="C33" s="573"/>
      <c r="D33" s="581"/>
      <c r="E33" s="582"/>
      <c r="F33" s="573"/>
      <c r="G33" s="574"/>
      <c r="H33" s="585"/>
      <c r="I33" s="585"/>
    </row>
    <row r="34" spans="1:9" s="95" customFormat="1" ht="17.25" customHeight="1">
      <c r="A34" s="96">
        <v>24</v>
      </c>
      <c r="B34" s="573"/>
      <c r="C34" s="573"/>
      <c r="D34" s="581"/>
      <c r="E34" s="582"/>
      <c r="F34" s="573"/>
      <c r="G34" s="574"/>
      <c r="H34" s="585"/>
      <c r="I34" s="585"/>
    </row>
    <row r="35" spans="1:9" s="95" customFormat="1" ht="17.25" customHeight="1">
      <c r="A35" s="96">
        <v>25</v>
      </c>
      <c r="B35" s="573"/>
      <c r="C35" s="573"/>
      <c r="D35" s="581"/>
      <c r="E35" s="582"/>
      <c r="F35" s="573"/>
      <c r="G35" s="574"/>
      <c r="H35" s="585"/>
      <c r="I35" s="585"/>
    </row>
    <row r="36" spans="1:9" s="95" customFormat="1" ht="17.25" customHeight="1">
      <c r="A36" s="96">
        <v>26</v>
      </c>
      <c r="B36" s="573"/>
      <c r="C36" s="573"/>
      <c r="D36" s="573"/>
      <c r="E36" s="573"/>
      <c r="F36" s="573"/>
      <c r="G36" s="574"/>
      <c r="H36" s="585"/>
      <c r="I36" s="585"/>
    </row>
    <row r="37" spans="1:9" s="95" customFormat="1" ht="17.25" customHeight="1">
      <c r="A37" s="96">
        <v>27</v>
      </c>
      <c r="B37" s="573"/>
      <c r="C37" s="573"/>
      <c r="D37" s="573"/>
      <c r="E37" s="573"/>
      <c r="F37" s="573"/>
      <c r="G37" s="574"/>
      <c r="H37" s="585"/>
      <c r="I37" s="585"/>
    </row>
    <row r="38" spans="1:9" s="95" customFormat="1" ht="17.25" customHeight="1">
      <c r="A38" s="96">
        <v>28</v>
      </c>
      <c r="B38" s="573"/>
      <c r="C38" s="573"/>
      <c r="D38" s="573"/>
      <c r="E38" s="573"/>
      <c r="F38" s="573"/>
      <c r="G38" s="574"/>
      <c r="H38" s="585"/>
      <c r="I38" s="585"/>
    </row>
    <row r="39" spans="1:9" s="95" customFormat="1" ht="17.25" customHeight="1">
      <c r="A39" s="96">
        <v>29</v>
      </c>
      <c r="B39" s="573"/>
      <c r="C39" s="573"/>
      <c r="D39" s="573"/>
      <c r="E39" s="573"/>
      <c r="F39" s="573"/>
      <c r="G39" s="574"/>
      <c r="H39" s="585"/>
      <c r="I39" s="585"/>
    </row>
    <row r="40" spans="1:9" s="95" customFormat="1" ht="17.25" customHeight="1">
      <c r="A40" s="96">
        <v>30</v>
      </c>
      <c r="B40" s="573"/>
      <c r="C40" s="573"/>
      <c r="D40" s="573"/>
      <c r="E40" s="573"/>
      <c r="F40" s="573"/>
      <c r="G40" s="574"/>
      <c r="H40" s="585"/>
      <c r="I40" s="585"/>
    </row>
    <row r="41" spans="1:9" ht="22.5" customHeight="1">
      <c r="A41" s="577" t="s">
        <v>255</v>
      </c>
      <c r="B41" s="578"/>
      <c r="C41" s="578"/>
      <c r="D41" s="578"/>
      <c r="E41" s="578"/>
      <c r="F41" s="578"/>
      <c r="G41" s="578"/>
      <c r="H41" s="578"/>
      <c r="I41" s="578"/>
    </row>
    <row r="42" spans="1:9" ht="22.5" customHeight="1">
      <c r="A42" s="578"/>
      <c r="B42" s="578"/>
      <c r="C42" s="578"/>
      <c r="D42" s="578"/>
      <c r="E42" s="578"/>
      <c r="F42" s="578"/>
      <c r="G42" s="578"/>
      <c r="H42" s="578"/>
      <c r="I42" s="578"/>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3"/>
  <pageMargins left="0.8"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7"/>
  <sheetViews>
    <sheetView showGridLines="0" view="pageBreakPreview" zoomScaleNormal="100" zoomScaleSheetLayoutView="100" workbookViewId="0">
      <selection activeCell="B5" sqref="B5:H5"/>
    </sheetView>
  </sheetViews>
  <sheetFormatPr defaultRowHeight="13.5"/>
  <cols>
    <col min="1" max="1" width="5.25" style="77" customWidth="1"/>
    <col min="2" max="5" width="7.875" style="77" customWidth="1"/>
    <col min="6" max="6" width="11.25" style="77" customWidth="1"/>
    <col min="7" max="9" width="7.875" style="77" customWidth="1"/>
    <col min="10" max="10" width="15.75" style="77" customWidth="1"/>
    <col min="11" max="11" width="13.25" style="77" customWidth="1"/>
    <col min="12" max="256" width="9" style="77"/>
    <col min="257" max="257" width="5.25" style="77" customWidth="1"/>
    <col min="258" max="261" width="7.875" style="77" customWidth="1"/>
    <col min="262" max="262" width="11.25" style="77" customWidth="1"/>
    <col min="263" max="265" width="7.875" style="77" customWidth="1"/>
    <col min="266" max="266" width="15.75" style="77" customWidth="1"/>
    <col min="267" max="267" width="13.25" style="77" customWidth="1"/>
    <col min="268" max="512" width="9" style="77"/>
    <col min="513" max="513" width="5.25" style="77" customWidth="1"/>
    <col min="514" max="517" width="7.875" style="77" customWidth="1"/>
    <col min="518" max="518" width="11.25" style="77" customWidth="1"/>
    <col min="519" max="521" width="7.875" style="77" customWidth="1"/>
    <col min="522" max="522" width="15.75" style="77" customWidth="1"/>
    <col min="523" max="523" width="13.25" style="77" customWidth="1"/>
    <col min="524" max="768" width="9" style="77"/>
    <col min="769" max="769" width="5.25" style="77" customWidth="1"/>
    <col min="770" max="773" width="7.875" style="77" customWidth="1"/>
    <col min="774" max="774" width="11.25" style="77" customWidth="1"/>
    <col min="775" max="777" width="7.875" style="77" customWidth="1"/>
    <col min="778" max="778" width="15.75" style="77" customWidth="1"/>
    <col min="779" max="779" width="13.25" style="77" customWidth="1"/>
    <col min="780" max="1024" width="9" style="77"/>
    <col min="1025" max="1025" width="5.25" style="77" customWidth="1"/>
    <col min="1026" max="1029" width="7.875" style="77" customWidth="1"/>
    <col min="1030" max="1030" width="11.25" style="77" customWidth="1"/>
    <col min="1031" max="1033" width="7.875" style="77" customWidth="1"/>
    <col min="1034" max="1034" width="15.75" style="77" customWidth="1"/>
    <col min="1035" max="1035" width="13.25" style="77" customWidth="1"/>
    <col min="1036" max="1280" width="9" style="77"/>
    <col min="1281" max="1281" width="5.25" style="77" customWidth="1"/>
    <col min="1282" max="1285" width="7.875" style="77" customWidth="1"/>
    <col min="1286" max="1286" width="11.25" style="77" customWidth="1"/>
    <col min="1287" max="1289" width="7.875" style="77" customWidth="1"/>
    <col min="1290" max="1290" width="15.75" style="77" customWidth="1"/>
    <col min="1291" max="1291" width="13.25" style="77" customWidth="1"/>
    <col min="1292" max="1536" width="9" style="77"/>
    <col min="1537" max="1537" width="5.25" style="77" customWidth="1"/>
    <col min="1538" max="1541" width="7.875" style="77" customWidth="1"/>
    <col min="1542" max="1542" width="11.25" style="77" customWidth="1"/>
    <col min="1543" max="1545" width="7.875" style="77" customWidth="1"/>
    <col min="1546" max="1546" width="15.75" style="77" customWidth="1"/>
    <col min="1547" max="1547" width="13.25" style="77" customWidth="1"/>
    <col min="1548" max="1792" width="9" style="77"/>
    <col min="1793" max="1793" width="5.25" style="77" customWidth="1"/>
    <col min="1794" max="1797" width="7.875" style="77" customWidth="1"/>
    <col min="1798" max="1798" width="11.25" style="77" customWidth="1"/>
    <col min="1799" max="1801" width="7.875" style="77" customWidth="1"/>
    <col min="1802" max="1802" width="15.75" style="77" customWidth="1"/>
    <col min="1803" max="1803" width="13.25" style="77" customWidth="1"/>
    <col min="1804" max="2048" width="9" style="77"/>
    <col min="2049" max="2049" width="5.25" style="77" customWidth="1"/>
    <col min="2050" max="2053" width="7.875" style="77" customWidth="1"/>
    <col min="2054" max="2054" width="11.25" style="77" customWidth="1"/>
    <col min="2055" max="2057" width="7.875" style="77" customWidth="1"/>
    <col min="2058" max="2058" width="15.75" style="77" customWidth="1"/>
    <col min="2059" max="2059" width="13.25" style="77" customWidth="1"/>
    <col min="2060" max="2304" width="9" style="77"/>
    <col min="2305" max="2305" width="5.25" style="77" customWidth="1"/>
    <col min="2306" max="2309" width="7.875" style="77" customWidth="1"/>
    <col min="2310" max="2310" width="11.25" style="77" customWidth="1"/>
    <col min="2311" max="2313" width="7.875" style="77" customWidth="1"/>
    <col min="2314" max="2314" width="15.75" style="77" customWidth="1"/>
    <col min="2315" max="2315" width="13.25" style="77" customWidth="1"/>
    <col min="2316" max="2560" width="9" style="77"/>
    <col min="2561" max="2561" width="5.25" style="77" customWidth="1"/>
    <col min="2562" max="2565" width="7.875" style="77" customWidth="1"/>
    <col min="2566" max="2566" width="11.25" style="77" customWidth="1"/>
    <col min="2567" max="2569" width="7.875" style="77" customWidth="1"/>
    <col min="2570" max="2570" width="15.75" style="77" customWidth="1"/>
    <col min="2571" max="2571" width="13.25" style="77" customWidth="1"/>
    <col min="2572" max="2816" width="9" style="77"/>
    <col min="2817" max="2817" width="5.25" style="77" customWidth="1"/>
    <col min="2818" max="2821" width="7.875" style="77" customWidth="1"/>
    <col min="2822" max="2822" width="11.25" style="77" customWidth="1"/>
    <col min="2823" max="2825" width="7.875" style="77" customWidth="1"/>
    <col min="2826" max="2826" width="15.75" style="77" customWidth="1"/>
    <col min="2827" max="2827" width="13.25" style="77" customWidth="1"/>
    <col min="2828" max="3072" width="9" style="77"/>
    <col min="3073" max="3073" width="5.25" style="77" customWidth="1"/>
    <col min="3074" max="3077" width="7.875" style="77" customWidth="1"/>
    <col min="3078" max="3078" width="11.25" style="77" customWidth="1"/>
    <col min="3079" max="3081" width="7.875" style="77" customWidth="1"/>
    <col min="3082" max="3082" width="15.75" style="77" customWidth="1"/>
    <col min="3083" max="3083" width="13.25" style="77" customWidth="1"/>
    <col min="3084" max="3328" width="9" style="77"/>
    <col min="3329" max="3329" width="5.25" style="77" customWidth="1"/>
    <col min="3330" max="3333" width="7.875" style="77" customWidth="1"/>
    <col min="3334" max="3334" width="11.25" style="77" customWidth="1"/>
    <col min="3335" max="3337" width="7.875" style="77" customWidth="1"/>
    <col min="3338" max="3338" width="15.75" style="77" customWidth="1"/>
    <col min="3339" max="3339" width="13.25" style="77" customWidth="1"/>
    <col min="3340" max="3584" width="9" style="77"/>
    <col min="3585" max="3585" width="5.25" style="77" customWidth="1"/>
    <col min="3586" max="3589" width="7.875" style="77" customWidth="1"/>
    <col min="3590" max="3590" width="11.25" style="77" customWidth="1"/>
    <col min="3591" max="3593" width="7.875" style="77" customWidth="1"/>
    <col min="3594" max="3594" width="15.75" style="77" customWidth="1"/>
    <col min="3595" max="3595" width="13.25" style="77" customWidth="1"/>
    <col min="3596" max="3840" width="9" style="77"/>
    <col min="3841" max="3841" width="5.25" style="77" customWidth="1"/>
    <col min="3842" max="3845" width="7.875" style="77" customWidth="1"/>
    <col min="3846" max="3846" width="11.25" style="77" customWidth="1"/>
    <col min="3847" max="3849" width="7.875" style="77" customWidth="1"/>
    <col min="3850" max="3850" width="15.75" style="77" customWidth="1"/>
    <col min="3851" max="3851" width="13.25" style="77" customWidth="1"/>
    <col min="3852" max="4096" width="9" style="77"/>
    <col min="4097" max="4097" width="5.25" style="77" customWidth="1"/>
    <col min="4098" max="4101" width="7.875" style="77" customWidth="1"/>
    <col min="4102" max="4102" width="11.25" style="77" customWidth="1"/>
    <col min="4103" max="4105" width="7.875" style="77" customWidth="1"/>
    <col min="4106" max="4106" width="15.75" style="77" customWidth="1"/>
    <col min="4107" max="4107" width="13.25" style="77" customWidth="1"/>
    <col min="4108" max="4352" width="9" style="77"/>
    <col min="4353" max="4353" width="5.25" style="77" customWidth="1"/>
    <col min="4354" max="4357" width="7.875" style="77" customWidth="1"/>
    <col min="4358" max="4358" width="11.25" style="77" customWidth="1"/>
    <col min="4359" max="4361" width="7.875" style="77" customWidth="1"/>
    <col min="4362" max="4362" width="15.75" style="77" customWidth="1"/>
    <col min="4363" max="4363" width="13.25" style="77" customWidth="1"/>
    <col min="4364" max="4608" width="9" style="77"/>
    <col min="4609" max="4609" width="5.25" style="77" customWidth="1"/>
    <col min="4610" max="4613" width="7.875" style="77" customWidth="1"/>
    <col min="4614" max="4614" width="11.25" style="77" customWidth="1"/>
    <col min="4615" max="4617" width="7.875" style="77" customWidth="1"/>
    <col min="4618" max="4618" width="15.75" style="77" customWidth="1"/>
    <col min="4619" max="4619" width="13.25" style="77" customWidth="1"/>
    <col min="4620" max="4864" width="9" style="77"/>
    <col min="4865" max="4865" width="5.25" style="77" customWidth="1"/>
    <col min="4866" max="4869" width="7.875" style="77" customWidth="1"/>
    <col min="4870" max="4870" width="11.25" style="77" customWidth="1"/>
    <col min="4871" max="4873" width="7.875" style="77" customWidth="1"/>
    <col min="4874" max="4874" width="15.75" style="77" customWidth="1"/>
    <col min="4875" max="4875" width="13.25" style="77" customWidth="1"/>
    <col min="4876" max="5120" width="9" style="77"/>
    <col min="5121" max="5121" width="5.25" style="77" customWidth="1"/>
    <col min="5122" max="5125" width="7.875" style="77" customWidth="1"/>
    <col min="5126" max="5126" width="11.25" style="77" customWidth="1"/>
    <col min="5127" max="5129" width="7.875" style="77" customWidth="1"/>
    <col min="5130" max="5130" width="15.75" style="77" customWidth="1"/>
    <col min="5131" max="5131" width="13.25" style="77" customWidth="1"/>
    <col min="5132" max="5376" width="9" style="77"/>
    <col min="5377" max="5377" width="5.25" style="77" customWidth="1"/>
    <col min="5378" max="5381" width="7.875" style="77" customWidth="1"/>
    <col min="5382" max="5382" width="11.25" style="77" customWidth="1"/>
    <col min="5383" max="5385" width="7.875" style="77" customWidth="1"/>
    <col min="5386" max="5386" width="15.75" style="77" customWidth="1"/>
    <col min="5387" max="5387" width="13.25" style="77" customWidth="1"/>
    <col min="5388" max="5632" width="9" style="77"/>
    <col min="5633" max="5633" width="5.25" style="77" customWidth="1"/>
    <col min="5634" max="5637" width="7.875" style="77" customWidth="1"/>
    <col min="5638" max="5638" width="11.25" style="77" customWidth="1"/>
    <col min="5639" max="5641" width="7.875" style="77" customWidth="1"/>
    <col min="5642" max="5642" width="15.75" style="77" customWidth="1"/>
    <col min="5643" max="5643" width="13.25" style="77" customWidth="1"/>
    <col min="5644" max="5888" width="9" style="77"/>
    <col min="5889" max="5889" width="5.25" style="77" customWidth="1"/>
    <col min="5890" max="5893" width="7.875" style="77" customWidth="1"/>
    <col min="5894" max="5894" width="11.25" style="77" customWidth="1"/>
    <col min="5895" max="5897" width="7.875" style="77" customWidth="1"/>
    <col min="5898" max="5898" width="15.75" style="77" customWidth="1"/>
    <col min="5899" max="5899" width="13.25" style="77" customWidth="1"/>
    <col min="5900" max="6144" width="9" style="77"/>
    <col min="6145" max="6145" width="5.25" style="77" customWidth="1"/>
    <col min="6146" max="6149" width="7.875" style="77" customWidth="1"/>
    <col min="6150" max="6150" width="11.25" style="77" customWidth="1"/>
    <col min="6151" max="6153" width="7.875" style="77" customWidth="1"/>
    <col min="6154" max="6154" width="15.75" style="77" customWidth="1"/>
    <col min="6155" max="6155" width="13.25" style="77" customWidth="1"/>
    <col min="6156" max="6400" width="9" style="77"/>
    <col min="6401" max="6401" width="5.25" style="77" customWidth="1"/>
    <col min="6402" max="6405" width="7.875" style="77" customWidth="1"/>
    <col min="6406" max="6406" width="11.25" style="77" customWidth="1"/>
    <col min="6407" max="6409" width="7.875" style="77" customWidth="1"/>
    <col min="6410" max="6410" width="15.75" style="77" customWidth="1"/>
    <col min="6411" max="6411" width="13.25" style="77" customWidth="1"/>
    <col min="6412" max="6656" width="9" style="77"/>
    <col min="6657" max="6657" width="5.25" style="77" customWidth="1"/>
    <col min="6658" max="6661" width="7.875" style="77" customWidth="1"/>
    <col min="6662" max="6662" width="11.25" style="77" customWidth="1"/>
    <col min="6663" max="6665" width="7.875" style="77" customWidth="1"/>
    <col min="6666" max="6666" width="15.75" style="77" customWidth="1"/>
    <col min="6667" max="6667" width="13.25" style="77" customWidth="1"/>
    <col min="6668" max="6912" width="9" style="77"/>
    <col min="6913" max="6913" width="5.25" style="77" customWidth="1"/>
    <col min="6914" max="6917" width="7.875" style="77" customWidth="1"/>
    <col min="6918" max="6918" width="11.25" style="77" customWidth="1"/>
    <col min="6919" max="6921" width="7.875" style="77" customWidth="1"/>
    <col min="6922" max="6922" width="15.75" style="77" customWidth="1"/>
    <col min="6923" max="6923" width="13.25" style="77" customWidth="1"/>
    <col min="6924" max="7168" width="9" style="77"/>
    <col min="7169" max="7169" width="5.25" style="77" customWidth="1"/>
    <col min="7170" max="7173" width="7.875" style="77" customWidth="1"/>
    <col min="7174" max="7174" width="11.25" style="77" customWidth="1"/>
    <col min="7175" max="7177" width="7.875" style="77" customWidth="1"/>
    <col min="7178" max="7178" width="15.75" style="77" customWidth="1"/>
    <col min="7179" max="7179" width="13.25" style="77" customWidth="1"/>
    <col min="7180" max="7424" width="9" style="77"/>
    <col min="7425" max="7425" width="5.25" style="77" customWidth="1"/>
    <col min="7426" max="7429" width="7.875" style="77" customWidth="1"/>
    <col min="7430" max="7430" width="11.25" style="77" customWidth="1"/>
    <col min="7431" max="7433" width="7.875" style="77" customWidth="1"/>
    <col min="7434" max="7434" width="15.75" style="77" customWidth="1"/>
    <col min="7435" max="7435" width="13.25" style="77" customWidth="1"/>
    <col min="7436" max="7680" width="9" style="77"/>
    <col min="7681" max="7681" width="5.25" style="77" customWidth="1"/>
    <col min="7682" max="7685" width="7.875" style="77" customWidth="1"/>
    <col min="7686" max="7686" width="11.25" style="77" customWidth="1"/>
    <col min="7687" max="7689" width="7.875" style="77" customWidth="1"/>
    <col min="7690" max="7690" width="15.75" style="77" customWidth="1"/>
    <col min="7691" max="7691" width="13.25" style="77" customWidth="1"/>
    <col min="7692" max="7936" width="9" style="77"/>
    <col min="7937" max="7937" width="5.25" style="77" customWidth="1"/>
    <col min="7938" max="7941" width="7.875" style="77" customWidth="1"/>
    <col min="7942" max="7942" width="11.25" style="77" customWidth="1"/>
    <col min="7943" max="7945" width="7.875" style="77" customWidth="1"/>
    <col min="7946" max="7946" width="15.75" style="77" customWidth="1"/>
    <col min="7947" max="7947" width="13.25" style="77" customWidth="1"/>
    <col min="7948" max="8192" width="9" style="77"/>
    <col min="8193" max="8193" width="5.25" style="77" customWidth="1"/>
    <col min="8194" max="8197" width="7.875" style="77" customWidth="1"/>
    <col min="8198" max="8198" width="11.25" style="77" customWidth="1"/>
    <col min="8199" max="8201" width="7.875" style="77" customWidth="1"/>
    <col min="8202" max="8202" width="15.75" style="77" customWidth="1"/>
    <col min="8203" max="8203" width="13.25" style="77" customWidth="1"/>
    <col min="8204" max="8448" width="9" style="77"/>
    <col min="8449" max="8449" width="5.25" style="77" customWidth="1"/>
    <col min="8450" max="8453" width="7.875" style="77" customWidth="1"/>
    <col min="8454" max="8454" width="11.25" style="77" customWidth="1"/>
    <col min="8455" max="8457" width="7.875" style="77" customWidth="1"/>
    <col min="8458" max="8458" width="15.75" style="77" customWidth="1"/>
    <col min="8459" max="8459" width="13.25" style="77" customWidth="1"/>
    <col min="8460" max="8704" width="9" style="77"/>
    <col min="8705" max="8705" width="5.25" style="77" customWidth="1"/>
    <col min="8706" max="8709" width="7.875" style="77" customWidth="1"/>
    <col min="8710" max="8710" width="11.25" style="77" customWidth="1"/>
    <col min="8711" max="8713" width="7.875" style="77" customWidth="1"/>
    <col min="8714" max="8714" width="15.75" style="77" customWidth="1"/>
    <col min="8715" max="8715" width="13.25" style="77" customWidth="1"/>
    <col min="8716" max="8960" width="9" style="77"/>
    <col min="8961" max="8961" width="5.25" style="77" customWidth="1"/>
    <col min="8962" max="8965" width="7.875" style="77" customWidth="1"/>
    <col min="8966" max="8966" width="11.25" style="77" customWidth="1"/>
    <col min="8967" max="8969" width="7.875" style="77" customWidth="1"/>
    <col min="8970" max="8970" width="15.75" style="77" customWidth="1"/>
    <col min="8971" max="8971" width="13.25" style="77" customWidth="1"/>
    <col min="8972" max="9216" width="9" style="77"/>
    <col min="9217" max="9217" width="5.25" style="77" customWidth="1"/>
    <col min="9218" max="9221" width="7.875" style="77" customWidth="1"/>
    <col min="9222" max="9222" width="11.25" style="77" customWidth="1"/>
    <col min="9223" max="9225" width="7.875" style="77" customWidth="1"/>
    <col min="9226" max="9226" width="15.75" style="77" customWidth="1"/>
    <col min="9227" max="9227" width="13.25" style="77" customWidth="1"/>
    <col min="9228" max="9472" width="9" style="77"/>
    <col min="9473" max="9473" width="5.25" style="77" customWidth="1"/>
    <col min="9474" max="9477" width="7.875" style="77" customWidth="1"/>
    <col min="9478" max="9478" width="11.25" style="77" customWidth="1"/>
    <col min="9479" max="9481" width="7.875" style="77" customWidth="1"/>
    <col min="9482" max="9482" width="15.75" style="77" customWidth="1"/>
    <col min="9483" max="9483" width="13.25" style="77" customWidth="1"/>
    <col min="9484" max="9728" width="9" style="77"/>
    <col min="9729" max="9729" width="5.25" style="77" customWidth="1"/>
    <col min="9730" max="9733" width="7.875" style="77" customWidth="1"/>
    <col min="9734" max="9734" width="11.25" style="77" customWidth="1"/>
    <col min="9735" max="9737" width="7.875" style="77" customWidth="1"/>
    <col min="9738" max="9738" width="15.75" style="77" customWidth="1"/>
    <col min="9739" max="9739" width="13.25" style="77" customWidth="1"/>
    <col min="9740" max="9984" width="9" style="77"/>
    <col min="9985" max="9985" width="5.25" style="77" customWidth="1"/>
    <col min="9986" max="9989" width="7.875" style="77" customWidth="1"/>
    <col min="9990" max="9990" width="11.25" style="77" customWidth="1"/>
    <col min="9991" max="9993" width="7.875" style="77" customWidth="1"/>
    <col min="9994" max="9994" width="15.75" style="77" customWidth="1"/>
    <col min="9995" max="9995" width="13.25" style="77" customWidth="1"/>
    <col min="9996" max="10240" width="9" style="77"/>
    <col min="10241" max="10241" width="5.25" style="77" customWidth="1"/>
    <col min="10242" max="10245" width="7.875" style="77" customWidth="1"/>
    <col min="10246" max="10246" width="11.25" style="77" customWidth="1"/>
    <col min="10247" max="10249" width="7.875" style="77" customWidth="1"/>
    <col min="10250" max="10250" width="15.75" style="77" customWidth="1"/>
    <col min="10251" max="10251" width="13.25" style="77" customWidth="1"/>
    <col min="10252" max="10496" width="9" style="77"/>
    <col min="10497" max="10497" width="5.25" style="77" customWidth="1"/>
    <col min="10498" max="10501" width="7.875" style="77" customWidth="1"/>
    <col min="10502" max="10502" width="11.25" style="77" customWidth="1"/>
    <col min="10503" max="10505" width="7.875" style="77" customWidth="1"/>
    <col min="10506" max="10506" width="15.75" style="77" customWidth="1"/>
    <col min="10507" max="10507" width="13.25" style="77" customWidth="1"/>
    <col min="10508" max="10752" width="9" style="77"/>
    <col min="10753" max="10753" width="5.25" style="77" customWidth="1"/>
    <col min="10754" max="10757" width="7.875" style="77" customWidth="1"/>
    <col min="10758" max="10758" width="11.25" style="77" customWidth="1"/>
    <col min="10759" max="10761" width="7.875" style="77" customWidth="1"/>
    <col min="10762" max="10762" width="15.75" style="77" customWidth="1"/>
    <col min="10763" max="10763" width="13.25" style="77" customWidth="1"/>
    <col min="10764" max="11008" width="9" style="77"/>
    <col min="11009" max="11009" width="5.25" style="77" customWidth="1"/>
    <col min="11010" max="11013" width="7.875" style="77" customWidth="1"/>
    <col min="11014" max="11014" width="11.25" style="77" customWidth="1"/>
    <col min="11015" max="11017" width="7.875" style="77" customWidth="1"/>
    <col min="11018" max="11018" width="15.75" style="77" customWidth="1"/>
    <col min="11019" max="11019" width="13.25" style="77" customWidth="1"/>
    <col min="11020" max="11264" width="9" style="77"/>
    <col min="11265" max="11265" width="5.25" style="77" customWidth="1"/>
    <col min="11266" max="11269" width="7.875" style="77" customWidth="1"/>
    <col min="11270" max="11270" width="11.25" style="77" customWidth="1"/>
    <col min="11271" max="11273" width="7.875" style="77" customWidth="1"/>
    <col min="11274" max="11274" width="15.75" style="77" customWidth="1"/>
    <col min="11275" max="11275" width="13.25" style="77" customWidth="1"/>
    <col min="11276" max="11520" width="9" style="77"/>
    <col min="11521" max="11521" width="5.25" style="77" customWidth="1"/>
    <col min="11522" max="11525" width="7.875" style="77" customWidth="1"/>
    <col min="11526" max="11526" width="11.25" style="77" customWidth="1"/>
    <col min="11527" max="11529" width="7.875" style="77" customWidth="1"/>
    <col min="11530" max="11530" width="15.75" style="77" customWidth="1"/>
    <col min="11531" max="11531" width="13.25" style="77" customWidth="1"/>
    <col min="11532" max="11776" width="9" style="77"/>
    <col min="11777" max="11777" width="5.25" style="77" customWidth="1"/>
    <col min="11778" max="11781" width="7.875" style="77" customWidth="1"/>
    <col min="11782" max="11782" width="11.25" style="77" customWidth="1"/>
    <col min="11783" max="11785" width="7.875" style="77" customWidth="1"/>
    <col min="11786" max="11786" width="15.75" style="77" customWidth="1"/>
    <col min="11787" max="11787" width="13.25" style="77" customWidth="1"/>
    <col min="11788" max="12032" width="9" style="77"/>
    <col min="12033" max="12033" width="5.25" style="77" customWidth="1"/>
    <col min="12034" max="12037" width="7.875" style="77" customWidth="1"/>
    <col min="12038" max="12038" width="11.25" style="77" customWidth="1"/>
    <col min="12039" max="12041" width="7.875" style="77" customWidth="1"/>
    <col min="12042" max="12042" width="15.75" style="77" customWidth="1"/>
    <col min="12043" max="12043" width="13.25" style="77" customWidth="1"/>
    <col min="12044" max="12288" width="9" style="77"/>
    <col min="12289" max="12289" width="5.25" style="77" customWidth="1"/>
    <col min="12290" max="12293" width="7.875" style="77" customWidth="1"/>
    <col min="12294" max="12294" width="11.25" style="77" customWidth="1"/>
    <col min="12295" max="12297" width="7.875" style="77" customWidth="1"/>
    <col min="12298" max="12298" width="15.75" style="77" customWidth="1"/>
    <col min="12299" max="12299" width="13.25" style="77" customWidth="1"/>
    <col min="12300" max="12544" width="9" style="77"/>
    <col min="12545" max="12545" width="5.25" style="77" customWidth="1"/>
    <col min="12546" max="12549" width="7.875" style="77" customWidth="1"/>
    <col min="12550" max="12550" width="11.25" style="77" customWidth="1"/>
    <col min="12551" max="12553" width="7.875" style="77" customWidth="1"/>
    <col min="12554" max="12554" width="15.75" style="77" customWidth="1"/>
    <col min="12555" max="12555" width="13.25" style="77" customWidth="1"/>
    <col min="12556" max="12800" width="9" style="77"/>
    <col min="12801" max="12801" width="5.25" style="77" customWidth="1"/>
    <col min="12802" max="12805" width="7.875" style="77" customWidth="1"/>
    <col min="12806" max="12806" width="11.25" style="77" customWidth="1"/>
    <col min="12807" max="12809" width="7.875" style="77" customWidth="1"/>
    <col min="12810" max="12810" width="15.75" style="77" customWidth="1"/>
    <col min="12811" max="12811" width="13.25" style="77" customWidth="1"/>
    <col min="12812" max="13056" width="9" style="77"/>
    <col min="13057" max="13057" width="5.25" style="77" customWidth="1"/>
    <col min="13058" max="13061" width="7.875" style="77" customWidth="1"/>
    <col min="13062" max="13062" width="11.25" style="77" customWidth="1"/>
    <col min="13063" max="13065" width="7.875" style="77" customWidth="1"/>
    <col min="13066" max="13066" width="15.75" style="77" customWidth="1"/>
    <col min="13067" max="13067" width="13.25" style="77" customWidth="1"/>
    <col min="13068" max="13312" width="9" style="77"/>
    <col min="13313" max="13313" width="5.25" style="77" customWidth="1"/>
    <col min="13314" max="13317" width="7.875" style="77" customWidth="1"/>
    <col min="13318" max="13318" width="11.25" style="77" customWidth="1"/>
    <col min="13319" max="13321" width="7.875" style="77" customWidth="1"/>
    <col min="13322" max="13322" width="15.75" style="77" customWidth="1"/>
    <col min="13323" max="13323" width="13.25" style="77" customWidth="1"/>
    <col min="13324" max="13568" width="9" style="77"/>
    <col min="13569" max="13569" width="5.25" style="77" customWidth="1"/>
    <col min="13570" max="13573" width="7.875" style="77" customWidth="1"/>
    <col min="13574" max="13574" width="11.25" style="77" customWidth="1"/>
    <col min="13575" max="13577" width="7.875" style="77" customWidth="1"/>
    <col min="13578" max="13578" width="15.75" style="77" customWidth="1"/>
    <col min="13579" max="13579" width="13.25" style="77" customWidth="1"/>
    <col min="13580" max="13824" width="9" style="77"/>
    <col min="13825" max="13825" width="5.25" style="77" customWidth="1"/>
    <col min="13826" max="13829" width="7.875" style="77" customWidth="1"/>
    <col min="13830" max="13830" width="11.25" style="77" customWidth="1"/>
    <col min="13831" max="13833" width="7.875" style="77" customWidth="1"/>
    <col min="13834" max="13834" width="15.75" style="77" customWidth="1"/>
    <col min="13835" max="13835" width="13.25" style="77" customWidth="1"/>
    <col min="13836" max="14080" width="9" style="77"/>
    <col min="14081" max="14081" width="5.25" style="77" customWidth="1"/>
    <col min="14082" max="14085" width="7.875" style="77" customWidth="1"/>
    <col min="14086" max="14086" width="11.25" style="77" customWidth="1"/>
    <col min="14087" max="14089" width="7.875" style="77" customWidth="1"/>
    <col min="14090" max="14090" width="15.75" style="77" customWidth="1"/>
    <col min="14091" max="14091" width="13.25" style="77" customWidth="1"/>
    <col min="14092" max="14336" width="9" style="77"/>
    <col min="14337" max="14337" width="5.25" style="77" customWidth="1"/>
    <col min="14338" max="14341" width="7.875" style="77" customWidth="1"/>
    <col min="14342" max="14342" width="11.25" style="77" customWidth="1"/>
    <col min="14343" max="14345" width="7.875" style="77" customWidth="1"/>
    <col min="14346" max="14346" width="15.75" style="77" customWidth="1"/>
    <col min="14347" max="14347" width="13.25" style="77" customWidth="1"/>
    <col min="14348" max="14592" width="9" style="77"/>
    <col min="14593" max="14593" width="5.25" style="77" customWidth="1"/>
    <col min="14594" max="14597" width="7.875" style="77" customWidth="1"/>
    <col min="14598" max="14598" width="11.25" style="77" customWidth="1"/>
    <col min="14599" max="14601" width="7.875" style="77" customWidth="1"/>
    <col min="14602" max="14602" width="15.75" style="77" customWidth="1"/>
    <col min="14603" max="14603" width="13.25" style="77" customWidth="1"/>
    <col min="14604" max="14848" width="9" style="77"/>
    <col min="14849" max="14849" width="5.25" style="77" customWidth="1"/>
    <col min="14850" max="14853" width="7.875" style="77" customWidth="1"/>
    <col min="14854" max="14854" width="11.25" style="77" customWidth="1"/>
    <col min="14855" max="14857" width="7.875" style="77" customWidth="1"/>
    <col min="14858" max="14858" width="15.75" style="77" customWidth="1"/>
    <col min="14859" max="14859" width="13.25" style="77" customWidth="1"/>
    <col min="14860" max="15104" width="9" style="77"/>
    <col min="15105" max="15105" width="5.25" style="77" customWidth="1"/>
    <col min="15106" max="15109" width="7.875" style="77" customWidth="1"/>
    <col min="15110" max="15110" width="11.25" style="77" customWidth="1"/>
    <col min="15111" max="15113" width="7.875" style="77" customWidth="1"/>
    <col min="15114" max="15114" width="15.75" style="77" customWidth="1"/>
    <col min="15115" max="15115" width="13.25" style="77" customWidth="1"/>
    <col min="15116" max="15360" width="9" style="77"/>
    <col min="15361" max="15361" width="5.25" style="77" customWidth="1"/>
    <col min="15362" max="15365" width="7.875" style="77" customWidth="1"/>
    <col min="15366" max="15366" width="11.25" style="77" customWidth="1"/>
    <col min="15367" max="15369" width="7.875" style="77" customWidth="1"/>
    <col min="15370" max="15370" width="15.75" style="77" customWidth="1"/>
    <col min="15371" max="15371" width="13.25" style="77" customWidth="1"/>
    <col min="15372" max="15616" width="9" style="77"/>
    <col min="15617" max="15617" width="5.25" style="77" customWidth="1"/>
    <col min="15618" max="15621" width="7.875" style="77" customWidth="1"/>
    <col min="15622" max="15622" width="11.25" style="77" customWidth="1"/>
    <col min="15623" max="15625" width="7.875" style="77" customWidth="1"/>
    <col min="15626" max="15626" width="15.75" style="77" customWidth="1"/>
    <col min="15627" max="15627" width="13.25" style="77" customWidth="1"/>
    <col min="15628" max="15872" width="9" style="77"/>
    <col min="15873" max="15873" width="5.25" style="77" customWidth="1"/>
    <col min="15874" max="15877" width="7.875" style="77" customWidth="1"/>
    <col min="15878" max="15878" width="11.25" style="77" customWidth="1"/>
    <col min="15879" max="15881" width="7.875" style="77" customWidth="1"/>
    <col min="15882" max="15882" width="15.75" style="77" customWidth="1"/>
    <col min="15883" max="15883" width="13.25" style="77" customWidth="1"/>
    <col min="15884" max="16128" width="9" style="77"/>
    <col min="16129" max="16129" width="5.25" style="77" customWidth="1"/>
    <col min="16130" max="16133" width="7.875" style="77" customWidth="1"/>
    <col min="16134" max="16134" width="11.25" style="77" customWidth="1"/>
    <col min="16135" max="16137" width="7.875" style="77" customWidth="1"/>
    <col min="16138" max="16138" width="15.75" style="77" customWidth="1"/>
    <col min="16139" max="16139" width="13.25" style="77" customWidth="1"/>
    <col min="16140" max="16384" width="9" style="77"/>
  </cols>
  <sheetData>
    <row r="1" spans="1:11" ht="27.75" customHeight="1">
      <c r="A1" s="76" t="s">
        <v>105</v>
      </c>
      <c r="B1" s="170"/>
      <c r="G1" s="554" t="s">
        <v>267</v>
      </c>
      <c r="H1" s="554"/>
      <c r="I1" s="554"/>
      <c r="J1" s="554"/>
      <c r="K1" s="554"/>
    </row>
    <row r="2" spans="1:11" ht="84.75" customHeight="1">
      <c r="A2" s="556" t="s">
        <v>256</v>
      </c>
      <c r="B2" s="557"/>
      <c r="C2" s="557"/>
      <c r="D2" s="557"/>
      <c r="E2" s="557"/>
      <c r="F2" s="557"/>
      <c r="G2" s="557"/>
      <c r="H2" s="557"/>
      <c r="I2" s="557"/>
      <c r="J2" s="557"/>
      <c r="K2" s="557"/>
    </row>
    <row r="3" spans="1:11" ht="16.5" customHeight="1" thickBot="1">
      <c r="A3" s="80"/>
      <c r="B3" s="171"/>
      <c r="C3" s="171"/>
      <c r="D3" s="171"/>
      <c r="E3" s="171"/>
      <c r="F3" s="171"/>
      <c r="G3" s="171"/>
      <c r="H3" s="171"/>
      <c r="I3" s="171"/>
      <c r="J3" s="171"/>
      <c r="K3" s="171"/>
    </row>
    <row r="4" spans="1:11" ht="16.5" customHeight="1">
      <c r="A4" s="919" t="s">
        <v>257</v>
      </c>
      <c r="B4" s="907" t="s">
        <v>258</v>
      </c>
      <c r="C4" s="908"/>
      <c r="D4" s="908"/>
      <c r="E4" s="909"/>
      <c r="F4" s="916" t="s">
        <v>121</v>
      </c>
      <c r="K4" s="172"/>
    </row>
    <row r="5" spans="1:11" ht="16.5" customHeight="1">
      <c r="A5" s="905"/>
      <c r="B5" s="910"/>
      <c r="C5" s="911"/>
      <c r="D5" s="911"/>
      <c r="E5" s="912"/>
      <c r="F5" s="917"/>
      <c r="K5" s="172"/>
    </row>
    <row r="6" spans="1:11" ht="16.5" customHeight="1" thickBot="1">
      <c r="A6" s="906"/>
      <c r="B6" s="913"/>
      <c r="C6" s="914"/>
      <c r="D6" s="914"/>
      <c r="E6" s="915"/>
      <c r="F6" s="918"/>
      <c r="K6" s="172"/>
    </row>
    <row r="7" spans="1:11" ht="16.5" customHeight="1">
      <c r="A7" s="905" t="s">
        <v>259</v>
      </c>
      <c r="B7" s="907" t="s">
        <v>260</v>
      </c>
      <c r="C7" s="908"/>
      <c r="D7" s="908"/>
      <c r="E7" s="909"/>
      <c r="F7" s="916" t="s">
        <v>121</v>
      </c>
      <c r="K7" s="172"/>
    </row>
    <row r="8" spans="1:11" ht="16.5" customHeight="1">
      <c r="A8" s="905"/>
      <c r="B8" s="910"/>
      <c r="C8" s="911"/>
      <c r="D8" s="911"/>
      <c r="E8" s="912"/>
      <c r="F8" s="917"/>
      <c r="K8" s="172"/>
    </row>
    <row r="9" spans="1:11" ht="16.5" customHeight="1" thickBot="1">
      <c r="A9" s="906"/>
      <c r="B9" s="913"/>
      <c r="C9" s="914"/>
      <c r="D9" s="914"/>
      <c r="E9" s="915"/>
      <c r="F9" s="918"/>
      <c r="K9" s="172"/>
    </row>
    <row r="10" spans="1:11" ht="18.75" customHeight="1">
      <c r="A10" s="905" t="s">
        <v>261</v>
      </c>
      <c r="B10" s="907" t="s">
        <v>262</v>
      </c>
      <c r="C10" s="908"/>
      <c r="D10" s="908"/>
      <c r="E10" s="909"/>
      <c r="F10" s="916" t="s">
        <v>167</v>
      </c>
      <c r="K10" s="172"/>
    </row>
    <row r="11" spans="1:11" ht="18.75" customHeight="1">
      <c r="A11" s="905"/>
      <c r="B11" s="910"/>
      <c r="C11" s="911"/>
      <c r="D11" s="911"/>
      <c r="E11" s="912"/>
      <c r="F11" s="917"/>
      <c r="K11" s="172"/>
    </row>
    <row r="12" spans="1:11" ht="18.75" customHeight="1" thickBot="1">
      <c r="A12" s="906"/>
      <c r="B12" s="913"/>
      <c r="C12" s="914"/>
      <c r="D12" s="914"/>
      <c r="E12" s="915"/>
      <c r="F12" s="918"/>
      <c r="K12" s="172"/>
    </row>
    <row r="13" spans="1:11" ht="15.75" customHeight="1"/>
    <row r="14" spans="1:11" ht="15.75" customHeight="1">
      <c r="A14" s="95" t="s">
        <v>263</v>
      </c>
      <c r="B14" s="95"/>
      <c r="C14" s="95"/>
      <c r="D14" s="95"/>
      <c r="E14" s="95"/>
      <c r="F14" s="95"/>
      <c r="G14" s="95"/>
      <c r="H14" s="95"/>
      <c r="I14" s="95"/>
      <c r="J14" s="95"/>
      <c r="K14" s="95"/>
    </row>
    <row r="15" spans="1:11" s="95" customFormat="1" ht="30" customHeight="1">
      <c r="A15" s="96"/>
      <c r="B15" s="526" t="s">
        <v>130</v>
      </c>
      <c r="C15" s="526"/>
      <c r="D15" s="526" t="s">
        <v>131</v>
      </c>
      <c r="E15" s="526"/>
      <c r="F15" s="526" t="s">
        <v>132</v>
      </c>
      <c r="G15" s="599"/>
      <c r="H15" s="613" t="s">
        <v>247</v>
      </c>
      <c r="I15" s="526"/>
      <c r="J15" s="173" t="s">
        <v>264</v>
      </c>
      <c r="K15" s="167" t="s">
        <v>265</v>
      </c>
    </row>
    <row r="16" spans="1:11" s="95" customFormat="1" ht="17.25" customHeight="1">
      <c r="A16" s="96">
        <v>1</v>
      </c>
      <c r="B16" s="573"/>
      <c r="C16" s="573"/>
      <c r="D16" s="586"/>
      <c r="E16" s="587"/>
      <c r="F16" s="573"/>
      <c r="G16" s="574"/>
      <c r="H16" s="585"/>
      <c r="I16" s="585"/>
      <c r="J16" s="104"/>
      <c r="K16" s="102"/>
    </row>
    <row r="17" spans="1:11" s="95" customFormat="1" ht="17.25" customHeight="1">
      <c r="A17" s="96">
        <v>2</v>
      </c>
      <c r="B17" s="573"/>
      <c r="C17" s="573"/>
      <c r="D17" s="586"/>
      <c r="E17" s="587"/>
      <c r="F17" s="573"/>
      <c r="G17" s="574"/>
      <c r="H17" s="585"/>
      <c r="I17" s="585"/>
      <c r="J17" s="104"/>
      <c r="K17" s="102"/>
    </row>
    <row r="18" spans="1:11" s="95" customFormat="1" ht="17.25" customHeight="1">
      <c r="A18" s="96">
        <v>3</v>
      </c>
      <c r="B18" s="574"/>
      <c r="C18" s="590"/>
      <c r="D18" s="588"/>
      <c r="E18" s="591"/>
      <c r="F18" s="574"/>
      <c r="G18" s="592"/>
      <c r="H18" s="585"/>
      <c r="I18" s="585"/>
      <c r="J18" s="104"/>
      <c r="K18" s="102"/>
    </row>
    <row r="19" spans="1:11" s="95" customFormat="1" ht="17.25" customHeight="1">
      <c r="A19" s="96">
        <v>4</v>
      </c>
      <c r="B19" s="574"/>
      <c r="C19" s="590"/>
      <c r="D19" s="588"/>
      <c r="E19" s="591"/>
      <c r="F19" s="574"/>
      <c r="G19" s="592"/>
      <c r="H19" s="585"/>
      <c r="I19" s="585"/>
      <c r="J19" s="104"/>
      <c r="K19" s="102"/>
    </row>
    <row r="20" spans="1:11" s="95" customFormat="1" ht="17.25" customHeight="1">
      <c r="A20" s="96">
        <v>5</v>
      </c>
      <c r="B20" s="574"/>
      <c r="C20" s="590"/>
      <c r="D20" s="588"/>
      <c r="E20" s="591"/>
      <c r="F20" s="574"/>
      <c r="G20" s="592"/>
      <c r="H20" s="585"/>
      <c r="I20" s="585"/>
      <c r="J20" s="104"/>
      <c r="K20" s="102"/>
    </row>
    <row r="21" spans="1:11" s="95" customFormat="1" ht="17.25" customHeight="1">
      <c r="A21" s="96">
        <v>6</v>
      </c>
      <c r="B21" s="574"/>
      <c r="C21" s="590"/>
      <c r="D21" s="588"/>
      <c r="E21" s="591"/>
      <c r="F21" s="574"/>
      <c r="G21" s="592"/>
      <c r="H21" s="585"/>
      <c r="I21" s="585"/>
      <c r="J21" s="104"/>
      <c r="K21" s="105"/>
    </row>
    <row r="22" spans="1:11" s="95" customFormat="1" ht="17.25" customHeight="1">
      <c r="A22" s="96">
        <v>7</v>
      </c>
      <c r="B22" s="573"/>
      <c r="C22" s="573"/>
      <c r="D22" s="573"/>
      <c r="E22" s="573"/>
      <c r="F22" s="573"/>
      <c r="G22" s="574"/>
      <c r="H22" s="573"/>
      <c r="I22" s="573"/>
      <c r="J22" s="102"/>
      <c r="K22" s="107"/>
    </row>
    <row r="23" spans="1:11" s="95" customFormat="1" ht="17.25" customHeight="1">
      <c r="A23" s="96">
        <v>8</v>
      </c>
      <c r="B23" s="573"/>
      <c r="C23" s="573"/>
      <c r="D23" s="573"/>
      <c r="E23" s="573"/>
      <c r="F23" s="573"/>
      <c r="G23" s="574"/>
      <c r="H23" s="573"/>
      <c r="I23" s="573"/>
      <c r="J23" s="102"/>
      <c r="K23" s="105"/>
    </row>
    <row r="24" spans="1:11" s="95" customFormat="1" ht="17.25" customHeight="1">
      <c r="A24" s="96">
        <v>9</v>
      </c>
      <c r="B24" s="573"/>
      <c r="C24" s="573"/>
      <c r="D24" s="573"/>
      <c r="E24" s="573"/>
      <c r="F24" s="573"/>
      <c r="G24" s="574"/>
      <c r="H24" s="573"/>
      <c r="I24" s="573"/>
      <c r="J24" s="102"/>
      <c r="K24" s="105"/>
    </row>
    <row r="25" spans="1:11" s="95" customFormat="1" ht="17.25" customHeight="1">
      <c r="A25" s="96">
        <v>10</v>
      </c>
      <c r="B25" s="573"/>
      <c r="C25" s="573"/>
      <c r="D25" s="573"/>
      <c r="E25" s="573"/>
      <c r="F25" s="573"/>
      <c r="G25" s="574"/>
      <c r="H25" s="573"/>
      <c r="I25" s="573"/>
      <c r="J25" s="102"/>
      <c r="K25" s="105"/>
    </row>
    <row r="26" spans="1:11" s="95" customFormat="1" ht="17.25" customHeight="1">
      <c r="A26" s="96">
        <v>11</v>
      </c>
      <c r="B26" s="574"/>
      <c r="C26" s="590"/>
      <c r="D26" s="588"/>
      <c r="E26" s="591"/>
      <c r="F26" s="573"/>
      <c r="G26" s="574"/>
      <c r="H26" s="585"/>
      <c r="I26" s="585"/>
      <c r="J26" s="104"/>
      <c r="K26" s="102"/>
    </row>
    <row r="27" spans="1:11" s="95" customFormat="1" ht="17.25" customHeight="1">
      <c r="A27" s="96">
        <v>12</v>
      </c>
      <c r="B27" s="573"/>
      <c r="C27" s="573"/>
      <c r="D27" s="586"/>
      <c r="E27" s="587"/>
      <c r="F27" s="573"/>
      <c r="G27" s="574"/>
      <c r="H27" s="585"/>
      <c r="I27" s="585"/>
      <c r="J27" s="104"/>
      <c r="K27" s="102"/>
    </row>
    <row r="28" spans="1:11" s="95" customFormat="1" ht="17.25" customHeight="1">
      <c r="A28" s="96">
        <v>13</v>
      </c>
      <c r="B28" s="574"/>
      <c r="C28" s="590"/>
      <c r="D28" s="588"/>
      <c r="E28" s="591"/>
      <c r="F28" s="574"/>
      <c r="G28" s="592"/>
      <c r="H28" s="585"/>
      <c r="I28" s="585"/>
      <c r="J28" s="104"/>
      <c r="K28" s="102"/>
    </row>
    <row r="29" spans="1:11" s="95" customFormat="1" ht="17.25" customHeight="1">
      <c r="A29" s="96">
        <v>14</v>
      </c>
      <c r="B29" s="573"/>
      <c r="C29" s="573"/>
      <c r="D29" s="586"/>
      <c r="E29" s="587"/>
      <c r="F29" s="573"/>
      <c r="G29" s="574"/>
      <c r="H29" s="585"/>
      <c r="I29" s="585"/>
      <c r="J29" s="104"/>
      <c r="K29" s="102"/>
    </row>
    <row r="30" spans="1:11" s="95" customFormat="1" ht="17.25" customHeight="1">
      <c r="A30" s="96">
        <v>15</v>
      </c>
      <c r="B30" s="573"/>
      <c r="C30" s="573"/>
      <c r="D30" s="588"/>
      <c r="E30" s="589"/>
      <c r="F30" s="573"/>
      <c r="G30" s="574"/>
      <c r="H30" s="585"/>
      <c r="I30" s="585"/>
      <c r="J30" s="104"/>
      <c r="K30" s="105"/>
    </row>
    <row r="31" spans="1:11" s="95" customFormat="1" ht="17.25" customHeight="1">
      <c r="A31" s="96">
        <v>16</v>
      </c>
      <c r="B31" s="573"/>
      <c r="C31" s="573"/>
      <c r="D31" s="585"/>
      <c r="E31" s="573"/>
      <c r="F31" s="573"/>
      <c r="G31" s="574"/>
      <c r="H31" s="585"/>
      <c r="I31" s="585"/>
      <c r="J31" s="104"/>
      <c r="K31" s="105"/>
    </row>
    <row r="32" spans="1:11" s="95" customFormat="1" ht="17.25" customHeight="1">
      <c r="A32" s="96">
        <v>17</v>
      </c>
      <c r="B32" s="573"/>
      <c r="C32" s="573"/>
      <c r="D32" s="573"/>
      <c r="E32" s="573"/>
      <c r="F32" s="573"/>
      <c r="G32" s="574"/>
      <c r="H32" s="585"/>
      <c r="I32" s="585"/>
      <c r="J32" s="104"/>
      <c r="K32" s="105"/>
    </row>
    <row r="33" spans="1:11" s="95" customFormat="1" ht="17.25" customHeight="1">
      <c r="A33" s="96">
        <v>18</v>
      </c>
      <c r="B33" s="573"/>
      <c r="C33" s="573"/>
      <c r="D33" s="573"/>
      <c r="E33" s="573"/>
      <c r="F33" s="573"/>
      <c r="G33" s="574"/>
      <c r="H33" s="585"/>
      <c r="I33" s="585"/>
      <c r="J33" s="104"/>
      <c r="K33" s="105"/>
    </row>
    <row r="34" spans="1:11" s="95" customFormat="1" ht="17.25" customHeight="1">
      <c r="A34" s="96">
        <v>19</v>
      </c>
      <c r="B34" s="573"/>
      <c r="C34" s="573"/>
      <c r="D34" s="573"/>
      <c r="E34" s="573"/>
      <c r="F34" s="573"/>
      <c r="G34" s="574"/>
      <c r="H34" s="585"/>
      <c r="I34" s="585"/>
      <c r="J34" s="104"/>
      <c r="K34" s="105"/>
    </row>
    <row r="35" spans="1:11" s="95" customFormat="1" ht="17.25" customHeight="1">
      <c r="A35" s="96">
        <v>20</v>
      </c>
      <c r="B35" s="573"/>
      <c r="C35" s="573"/>
      <c r="D35" s="573"/>
      <c r="E35" s="573"/>
      <c r="F35" s="573"/>
      <c r="G35" s="574"/>
      <c r="H35" s="585"/>
      <c r="I35" s="585"/>
      <c r="J35" s="104"/>
      <c r="K35" s="105"/>
    </row>
    <row r="36" spans="1:11" s="95" customFormat="1" ht="17.25" customHeight="1">
      <c r="A36" s="96">
        <v>21</v>
      </c>
      <c r="B36" s="573"/>
      <c r="C36" s="573"/>
      <c r="D36" s="581"/>
      <c r="E36" s="582"/>
      <c r="F36" s="573"/>
      <c r="G36" s="574"/>
      <c r="H36" s="585"/>
      <c r="I36" s="585"/>
      <c r="J36" s="104"/>
      <c r="K36" s="102"/>
    </row>
    <row r="37" spans="1:11" s="95" customFormat="1" ht="17.25" customHeight="1">
      <c r="A37" s="96">
        <v>22</v>
      </c>
      <c r="B37" s="573"/>
      <c r="C37" s="573"/>
      <c r="D37" s="581"/>
      <c r="E37" s="582"/>
      <c r="F37" s="573"/>
      <c r="G37" s="574"/>
      <c r="H37" s="585"/>
      <c r="I37" s="585"/>
      <c r="J37" s="104"/>
      <c r="K37" s="102"/>
    </row>
    <row r="38" spans="1:11" s="95" customFormat="1" ht="17.25" customHeight="1">
      <c r="A38" s="96">
        <v>23</v>
      </c>
      <c r="B38" s="573"/>
      <c r="C38" s="573"/>
      <c r="D38" s="581"/>
      <c r="E38" s="582"/>
      <c r="F38" s="573"/>
      <c r="G38" s="574"/>
      <c r="H38" s="585"/>
      <c r="I38" s="585"/>
      <c r="J38" s="104"/>
      <c r="K38" s="102"/>
    </row>
    <row r="39" spans="1:11" s="95" customFormat="1" ht="17.25" customHeight="1">
      <c r="A39" s="96">
        <v>24</v>
      </c>
      <c r="B39" s="573"/>
      <c r="C39" s="573"/>
      <c r="D39" s="581"/>
      <c r="E39" s="582"/>
      <c r="F39" s="573"/>
      <c r="G39" s="574"/>
      <c r="H39" s="585"/>
      <c r="I39" s="585"/>
      <c r="J39" s="104"/>
      <c r="K39" s="105"/>
    </row>
    <row r="40" spans="1:11" s="95" customFormat="1" ht="17.25" customHeight="1">
      <c r="A40" s="96">
        <v>25</v>
      </c>
      <c r="B40" s="573"/>
      <c r="C40" s="573"/>
      <c r="D40" s="581"/>
      <c r="E40" s="582"/>
      <c r="F40" s="573"/>
      <c r="G40" s="574"/>
      <c r="H40" s="585"/>
      <c r="I40" s="585"/>
      <c r="J40" s="104"/>
      <c r="K40" s="105"/>
    </row>
    <row r="41" spans="1:11" s="95" customFormat="1" ht="17.25" customHeight="1">
      <c r="A41" s="96">
        <v>26</v>
      </c>
      <c r="B41" s="573"/>
      <c r="C41" s="573"/>
      <c r="D41" s="573"/>
      <c r="E41" s="573"/>
      <c r="F41" s="573"/>
      <c r="G41" s="574"/>
      <c r="H41" s="585"/>
      <c r="I41" s="585"/>
      <c r="J41" s="104"/>
      <c r="K41" s="105"/>
    </row>
    <row r="42" spans="1:11" s="95" customFormat="1" ht="17.25" customHeight="1">
      <c r="A42" s="96">
        <v>27</v>
      </c>
      <c r="B42" s="573"/>
      <c r="C42" s="573"/>
      <c r="D42" s="573"/>
      <c r="E42" s="573"/>
      <c r="F42" s="573"/>
      <c r="G42" s="574"/>
      <c r="H42" s="585"/>
      <c r="I42" s="585"/>
      <c r="J42" s="104"/>
      <c r="K42" s="105"/>
    </row>
    <row r="43" spans="1:11" s="95" customFormat="1" ht="17.25" customHeight="1">
      <c r="A43" s="96">
        <v>28</v>
      </c>
      <c r="B43" s="573"/>
      <c r="C43" s="573"/>
      <c r="D43" s="573"/>
      <c r="E43" s="573"/>
      <c r="F43" s="573"/>
      <c r="G43" s="574"/>
      <c r="H43" s="585"/>
      <c r="I43" s="585"/>
      <c r="J43" s="104"/>
      <c r="K43" s="105"/>
    </row>
    <row r="44" spans="1:11" s="95" customFormat="1" ht="17.25" customHeight="1">
      <c r="A44" s="96">
        <v>29</v>
      </c>
      <c r="B44" s="573"/>
      <c r="C44" s="573"/>
      <c r="D44" s="573"/>
      <c r="E44" s="573"/>
      <c r="F44" s="573"/>
      <c r="G44" s="574"/>
      <c r="H44" s="585"/>
      <c r="I44" s="585"/>
      <c r="J44" s="104"/>
      <c r="K44" s="105"/>
    </row>
    <row r="45" spans="1:11" s="95" customFormat="1" ht="17.25" customHeight="1">
      <c r="A45" s="96">
        <v>30</v>
      </c>
      <c r="B45" s="573"/>
      <c r="C45" s="573"/>
      <c r="D45" s="573"/>
      <c r="E45" s="573"/>
      <c r="F45" s="573"/>
      <c r="G45" s="574"/>
      <c r="H45" s="585"/>
      <c r="I45" s="585"/>
      <c r="J45" s="104"/>
      <c r="K45" s="105"/>
    </row>
    <row r="46" spans="1:11" ht="30" customHeight="1">
      <c r="A46" s="577" t="s">
        <v>266</v>
      </c>
      <c r="B46" s="578"/>
      <c r="C46" s="578"/>
      <c r="D46" s="578"/>
      <c r="E46" s="578"/>
      <c r="F46" s="578"/>
      <c r="G46" s="578"/>
      <c r="H46" s="578"/>
      <c r="I46" s="578"/>
      <c r="J46" s="578"/>
      <c r="K46" s="578"/>
    </row>
    <row r="47" spans="1:11" ht="30" customHeight="1">
      <c r="A47" s="578"/>
      <c r="B47" s="578"/>
      <c r="C47" s="578"/>
      <c r="D47" s="578"/>
      <c r="E47" s="578"/>
      <c r="F47" s="578"/>
      <c r="G47" s="578"/>
      <c r="H47" s="578"/>
      <c r="I47" s="578"/>
      <c r="J47" s="578"/>
      <c r="K47" s="578"/>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3"/>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20"/>
  <sheetViews>
    <sheetView view="pageBreakPreview" topLeftCell="A10" zoomScaleNormal="100" zoomScaleSheetLayoutView="100" workbookViewId="0">
      <selection activeCell="B5" sqref="B5:H5"/>
    </sheetView>
  </sheetViews>
  <sheetFormatPr defaultRowHeight="13.5"/>
  <cols>
    <col min="1" max="1" width="1.125" style="295" customWidth="1"/>
    <col min="2" max="2" width="24.25" style="295" customWidth="1"/>
    <col min="3" max="3" width="4" style="295" customWidth="1"/>
    <col min="4" max="6" width="20.125" style="295" customWidth="1"/>
    <col min="7" max="7" width="3.125" style="295" customWidth="1"/>
    <col min="8" max="8" width="1" style="295" customWidth="1"/>
    <col min="9" max="9" width="2.5" style="295" customWidth="1"/>
    <col min="10" max="256" width="9" style="295"/>
    <col min="257" max="257" width="3.75" style="295" customWidth="1"/>
    <col min="258" max="258" width="24.25" style="295" customWidth="1"/>
    <col min="259" max="259" width="4" style="295" customWidth="1"/>
    <col min="260" max="262" width="20.125" style="295" customWidth="1"/>
    <col min="263" max="263" width="3.125" style="295" customWidth="1"/>
    <col min="264" max="264" width="3.75" style="295" customWidth="1"/>
    <col min="265" max="265" width="2.5" style="295" customWidth="1"/>
    <col min="266" max="512" width="9" style="295"/>
    <col min="513" max="513" width="3.75" style="295" customWidth="1"/>
    <col min="514" max="514" width="24.25" style="295" customWidth="1"/>
    <col min="515" max="515" width="4" style="295" customWidth="1"/>
    <col min="516" max="518" width="20.125" style="295" customWidth="1"/>
    <col min="519" max="519" width="3.125" style="295" customWidth="1"/>
    <col min="520" max="520" width="3.75" style="295" customWidth="1"/>
    <col min="521" max="521" width="2.5" style="295" customWidth="1"/>
    <col min="522" max="768" width="9" style="295"/>
    <col min="769" max="769" width="3.75" style="295" customWidth="1"/>
    <col min="770" max="770" width="24.25" style="295" customWidth="1"/>
    <col min="771" max="771" width="4" style="295" customWidth="1"/>
    <col min="772" max="774" width="20.125" style="295" customWidth="1"/>
    <col min="775" max="775" width="3.125" style="295" customWidth="1"/>
    <col min="776" max="776" width="3.75" style="295" customWidth="1"/>
    <col min="777" max="777" width="2.5" style="295" customWidth="1"/>
    <col min="778" max="1024" width="9" style="295"/>
    <col min="1025" max="1025" width="3.75" style="295" customWidth="1"/>
    <col min="1026" max="1026" width="24.25" style="295" customWidth="1"/>
    <col min="1027" max="1027" width="4" style="295" customWidth="1"/>
    <col min="1028" max="1030" width="20.125" style="295" customWidth="1"/>
    <col min="1031" max="1031" width="3.125" style="295" customWidth="1"/>
    <col min="1032" max="1032" width="3.75" style="295" customWidth="1"/>
    <col min="1033" max="1033" width="2.5" style="295" customWidth="1"/>
    <col min="1034" max="1280" width="9" style="295"/>
    <col min="1281" max="1281" width="3.75" style="295" customWidth="1"/>
    <col min="1282" max="1282" width="24.25" style="295" customWidth="1"/>
    <col min="1283" max="1283" width="4" style="295" customWidth="1"/>
    <col min="1284" max="1286" width="20.125" style="295" customWidth="1"/>
    <col min="1287" max="1287" width="3.125" style="295" customWidth="1"/>
    <col min="1288" max="1288" width="3.75" style="295" customWidth="1"/>
    <col min="1289" max="1289" width="2.5" style="295" customWidth="1"/>
    <col min="1290" max="1536" width="9" style="295"/>
    <col min="1537" max="1537" width="3.75" style="295" customWidth="1"/>
    <col min="1538" max="1538" width="24.25" style="295" customWidth="1"/>
    <col min="1539" max="1539" width="4" style="295" customWidth="1"/>
    <col min="1540" max="1542" width="20.125" style="295" customWidth="1"/>
    <col min="1543" max="1543" width="3.125" style="295" customWidth="1"/>
    <col min="1544" max="1544" width="3.75" style="295" customWidth="1"/>
    <col min="1545" max="1545" width="2.5" style="295" customWidth="1"/>
    <col min="1546" max="1792" width="9" style="295"/>
    <col min="1793" max="1793" width="3.75" style="295" customWidth="1"/>
    <col min="1794" max="1794" width="24.25" style="295" customWidth="1"/>
    <col min="1795" max="1795" width="4" style="295" customWidth="1"/>
    <col min="1796" max="1798" width="20.125" style="295" customWidth="1"/>
    <col min="1799" max="1799" width="3.125" style="295" customWidth="1"/>
    <col min="1800" max="1800" width="3.75" style="295" customWidth="1"/>
    <col min="1801" max="1801" width="2.5" style="295" customWidth="1"/>
    <col min="1802" max="2048" width="9" style="295"/>
    <col min="2049" max="2049" width="3.75" style="295" customWidth="1"/>
    <col min="2050" max="2050" width="24.25" style="295" customWidth="1"/>
    <col min="2051" max="2051" width="4" style="295" customWidth="1"/>
    <col min="2052" max="2054" width="20.125" style="295" customWidth="1"/>
    <col min="2055" max="2055" width="3.125" style="295" customWidth="1"/>
    <col min="2056" max="2056" width="3.75" style="295" customWidth="1"/>
    <col min="2057" max="2057" width="2.5" style="295" customWidth="1"/>
    <col min="2058" max="2304" width="9" style="295"/>
    <col min="2305" max="2305" width="3.75" style="295" customWidth="1"/>
    <col min="2306" max="2306" width="24.25" style="295" customWidth="1"/>
    <col min="2307" max="2307" width="4" style="295" customWidth="1"/>
    <col min="2308" max="2310" width="20.125" style="295" customWidth="1"/>
    <col min="2311" max="2311" width="3.125" style="295" customWidth="1"/>
    <col min="2312" max="2312" width="3.75" style="295" customWidth="1"/>
    <col min="2313" max="2313" width="2.5" style="295" customWidth="1"/>
    <col min="2314" max="2560" width="9" style="295"/>
    <col min="2561" max="2561" width="3.75" style="295" customWidth="1"/>
    <col min="2562" max="2562" width="24.25" style="295" customWidth="1"/>
    <col min="2563" max="2563" width="4" style="295" customWidth="1"/>
    <col min="2564" max="2566" width="20.125" style="295" customWidth="1"/>
    <col min="2567" max="2567" width="3.125" style="295" customWidth="1"/>
    <col min="2568" max="2568" width="3.75" style="295" customWidth="1"/>
    <col min="2569" max="2569" width="2.5" style="295" customWidth="1"/>
    <col min="2570" max="2816" width="9" style="295"/>
    <col min="2817" max="2817" width="3.75" style="295" customWidth="1"/>
    <col min="2818" max="2818" width="24.25" style="295" customWidth="1"/>
    <col min="2819" max="2819" width="4" style="295" customWidth="1"/>
    <col min="2820" max="2822" width="20.125" style="295" customWidth="1"/>
    <col min="2823" max="2823" width="3.125" style="295" customWidth="1"/>
    <col min="2824" max="2824" width="3.75" style="295" customWidth="1"/>
    <col min="2825" max="2825" width="2.5" style="295" customWidth="1"/>
    <col min="2826" max="3072" width="9" style="295"/>
    <col min="3073" max="3073" width="3.75" style="295" customWidth="1"/>
    <col min="3074" max="3074" width="24.25" style="295" customWidth="1"/>
    <col min="3075" max="3075" width="4" style="295" customWidth="1"/>
    <col min="3076" max="3078" width="20.125" style="295" customWidth="1"/>
    <col min="3079" max="3079" width="3.125" style="295" customWidth="1"/>
    <col min="3080" max="3080" width="3.75" style="295" customWidth="1"/>
    <col min="3081" max="3081" width="2.5" style="295" customWidth="1"/>
    <col min="3082" max="3328" width="9" style="295"/>
    <col min="3329" max="3329" width="3.75" style="295" customWidth="1"/>
    <col min="3330" max="3330" width="24.25" style="295" customWidth="1"/>
    <col min="3331" max="3331" width="4" style="295" customWidth="1"/>
    <col min="3332" max="3334" width="20.125" style="295" customWidth="1"/>
    <col min="3335" max="3335" width="3.125" style="295" customWidth="1"/>
    <col min="3336" max="3336" width="3.75" style="295" customWidth="1"/>
    <col min="3337" max="3337" width="2.5" style="295" customWidth="1"/>
    <col min="3338" max="3584" width="9" style="295"/>
    <col min="3585" max="3585" width="3.75" style="295" customWidth="1"/>
    <col min="3586" max="3586" width="24.25" style="295" customWidth="1"/>
    <col min="3587" max="3587" width="4" style="295" customWidth="1"/>
    <col min="3588" max="3590" width="20.125" style="295" customWidth="1"/>
    <col min="3591" max="3591" width="3.125" style="295" customWidth="1"/>
    <col min="3592" max="3592" width="3.75" style="295" customWidth="1"/>
    <col min="3593" max="3593" width="2.5" style="295" customWidth="1"/>
    <col min="3594" max="3840" width="9" style="295"/>
    <col min="3841" max="3841" width="3.75" style="295" customWidth="1"/>
    <col min="3842" max="3842" width="24.25" style="295" customWidth="1"/>
    <col min="3843" max="3843" width="4" style="295" customWidth="1"/>
    <col min="3844" max="3846" width="20.125" style="295" customWidth="1"/>
    <col min="3847" max="3847" width="3.125" style="295" customWidth="1"/>
    <col min="3848" max="3848" width="3.75" style="295" customWidth="1"/>
    <col min="3849" max="3849" width="2.5" style="295" customWidth="1"/>
    <col min="3850" max="4096" width="9" style="295"/>
    <col min="4097" max="4097" width="3.75" style="295" customWidth="1"/>
    <col min="4098" max="4098" width="24.25" style="295" customWidth="1"/>
    <col min="4099" max="4099" width="4" style="295" customWidth="1"/>
    <col min="4100" max="4102" width="20.125" style="295" customWidth="1"/>
    <col min="4103" max="4103" width="3.125" style="295" customWidth="1"/>
    <col min="4104" max="4104" width="3.75" style="295" customWidth="1"/>
    <col min="4105" max="4105" width="2.5" style="295" customWidth="1"/>
    <col min="4106" max="4352" width="9" style="295"/>
    <col min="4353" max="4353" width="3.75" style="295" customWidth="1"/>
    <col min="4354" max="4354" width="24.25" style="295" customWidth="1"/>
    <col min="4355" max="4355" width="4" style="295" customWidth="1"/>
    <col min="4356" max="4358" width="20.125" style="295" customWidth="1"/>
    <col min="4359" max="4359" width="3.125" style="295" customWidth="1"/>
    <col min="4360" max="4360" width="3.75" style="295" customWidth="1"/>
    <col min="4361" max="4361" width="2.5" style="295" customWidth="1"/>
    <col min="4362" max="4608" width="9" style="295"/>
    <col min="4609" max="4609" width="3.75" style="295" customWidth="1"/>
    <col min="4610" max="4610" width="24.25" style="295" customWidth="1"/>
    <col min="4611" max="4611" width="4" style="295" customWidth="1"/>
    <col min="4612" max="4614" width="20.125" style="295" customWidth="1"/>
    <col min="4615" max="4615" width="3.125" style="295" customWidth="1"/>
    <col min="4616" max="4616" width="3.75" style="295" customWidth="1"/>
    <col min="4617" max="4617" width="2.5" style="295" customWidth="1"/>
    <col min="4618" max="4864" width="9" style="295"/>
    <col min="4865" max="4865" width="3.75" style="295" customWidth="1"/>
    <col min="4866" max="4866" width="24.25" style="295" customWidth="1"/>
    <col min="4867" max="4867" width="4" style="295" customWidth="1"/>
    <col min="4868" max="4870" width="20.125" style="295" customWidth="1"/>
    <col min="4871" max="4871" width="3.125" style="295" customWidth="1"/>
    <col min="4872" max="4872" width="3.75" style="295" customWidth="1"/>
    <col min="4873" max="4873" width="2.5" style="295" customWidth="1"/>
    <col min="4874" max="5120" width="9" style="295"/>
    <col min="5121" max="5121" width="3.75" style="295" customWidth="1"/>
    <col min="5122" max="5122" width="24.25" style="295" customWidth="1"/>
    <col min="5123" max="5123" width="4" style="295" customWidth="1"/>
    <col min="5124" max="5126" width="20.125" style="295" customWidth="1"/>
    <col min="5127" max="5127" width="3.125" style="295" customWidth="1"/>
    <col min="5128" max="5128" width="3.75" style="295" customWidth="1"/>
    <col min="5129" max="5129" width="2.5" style="295" customWidth="1"/>
    <col min="5130" max="5376" width="9" style="295"/>
    <col min="5377" max="5377" width="3.75" style="295" customWidth="1"/>
    <col min="5378" max="5378" width="24.25" style="295" customWidth="1"/>
    <col min="5379" max="5379" width="4" style="295" customWidth="1"/>
    <col min="5380" max="5382" width="20.125" style="295" customWidth="1"/>
    <col min="5383" max="5383" width="3.125" style="295" customWidth="1"/>
    <col min="5384" max="5384" width="3.75" style="295" customWidth="1"/>
    <col min="5385" max="5385" width="2.5" style="295" customWidth="1"/>
    <col min="5386" max="5632" width="9" style="295"/>
    <col min="5633" max="5633" width="3.75" style="295" customWidth="1"/>
    <col min="5634" max="5634" width="24.25" style="295" customWidth="1"/>
    <col min="5635" max="5635" width="4" style="295" customWidth="1"/>
    <col min="5636" max="5638" width="20.125" style="295" customWidth="1"/>
    <col min="5639" max="5639" width="3.125" style="295" customWidth="1"/>
    <col min="5640" max="5640" width="3.75" style="295" customWidth="1"/>
    <col min="5641" max="5641" width="2.5" style="295" customWidth="1"/>
    <col min="5642" max="5888" width="9" style="295"/>
    <col min="5889" max="5889" width="3.75" style="295" customWidth="1"/>
    <col min="5890" max="5890" width="24.25" style="295" customWidth="1"/>
    <col min="5891" max="5891" width="4" style="295" customWidth="1"/>
    <col min="5892" max="5894" width="20.125" style="295" customWidth="1"/>
    <col min="5895" max="5895" width="3.125" style="295" customWidth="1"/>
    <col min="5896" max="5896" width="3.75" style="295" customWidth="1"/>
    <col min="5897" max="5897" width="2.5" style="295" customWidth="1"/>
    <col min="5898" max="6144" width="9" style="295"/>
    <col min="6145" max="6145" width="3.75" style="295" customWidth="1"/>
    <col min="6146" max="6146" width="24.25" style="295" customWidth="1"/>
    <col min="6147" max="6147" width="4" style="295" customWidth="1"/>
    <col min="6148" max="6150" width="20.125" style="295" customWidth="1"/>
    <col min="6151" max="6151" width="3.125" style="295" customWidth="1"/>
    <col min="6152" max="6152" width="3.75" style="295" customWidth="1"/>
    <col min="6153" max="6153" width="2.5" style="295" customWidth="1"/>
    <col min="6154" max="6400" width="9" style="295"/>
    <col min="6401" max="6401" width="3.75" style="295" customWidth="1"/>
    <col min="6402" max="6402" width="24.25" style="295" customWidth="1"/>
    <col min="6403" max="6403" width="4" style="295" customWidth="1"/>
    <col min="6404" max="6406" width="20.125" style="295" customWidth="1"/>
    <col min="6407" max="6407" width="3.125" style="295" customWidth="1"/>
    <col min="6408" max="6408" width="3.75" style="295" customWidth="1"/>
    <col min="6409" max="6409" width="2.5" style="295" customWidth="1"/>
    <col min="6410" max="6656" width="9" style="295"/>
    <col min="6657" max="6657" width="3.75" style="295" customWidth="1"/>
    <col min="6658" max="6658" width="24.25" style="295" customWidth="1"/>
    <col min="6659" max="6659" width="4" style="295" customWidth="1"/>
    <col min="6660" max="6662" width="20.125" style="295" customWidth="1"/>
    <col min="6663" max="6663" width="3.125" style="295" customWidth="1"/>
    <col min="6664" max="6664" width="3.75" style="295" customWidth="1"/>
    <col min="6665" max="6665" width="2.5" style="295" customWidth="1"/>
    <col min="6666" max="6912" width="9" style="295"/>
    <col min="6913" max="6913" width="3.75" style="295" customWidth="1"/>
    <col min="6914" max="6914" width="24.25" style="295" customWidth="1"/>
    <col min="6915" max="6915" width="4" style="295" customWidth="1"/>
    <col min="6916" max="6918" width="20.125" style="295" customWidth="1"/>
    <col min="6919" max="6919" width="3.125" style="295" customWidth="1"/>
    <col min="6920" max="6920" width="3.75" style="295" customWidth="1"/>
    <col min="6921" max="6921" width="2.5" style="295" customWidth="1"/>
    <col min="6922" max="7168" width="9" style="295"/>
    <col min="7169" max="7169" width="3.75" style="295" customWidth="1"/>
    <col min="7170" max="7170" width="24.25" style="295" customWidth="1"/>
    <col min="7171" max="7171" width="4" style="295" customWidth="1"/>
    <col min="7172" max="7174" width="20.125" style="295" customWidth="1"/>
    <col min="7175" max="7175" width="3.125" style="295" customWidth="1"/>
    <col min="7176" max="7176" width="3.75" style="295" customWidth="1"/>
    <col min="7177" max="7177" width="2.5" style="295" customWidth="1"/>
    <col min="7178" max="7424" width="9" style="295"/>
    <col min="7425" max="7425" width="3.75" style="295" customWidth="1"/>
    <col min="7426" max="7426" width="24.25" style="295" customWidth="1"/>
    <col min="7427" max="7427" width="4" style="295" customWidth="1"/>
    <col min="7428" max="7430" width="20.125" style="295" customWidth="1"/>
    <col min="7431" max="7431" width="3.125" style="295" customWidth="1"/>
    <col min="7432" max="7432" width="3.75" style="295" customWidth="1"/>
    <col min="7433" max="7433" width="2.5" style="295" customWidth="1"/>
    <col min="7434" max="7680" width="9" style="295"/>
    <col min="7681" max="7681" width="3.75" style="295" customWidth="1"/>
    <col min="7682" max="7682" width="24.25" style="295" customWidth="1"/>
    <col min="7683" max="7683" width="4" style="295" customWidth="1"/>
    <col min="7684" max="7686" width="20.125" style="295" customWidth="1"/>
    <col min="7687" max="7687" width="3.125" style="295" customWidth="1"/>
    <col min="7688" max="7688" width="3.75" style="295" customWidth="1"/>
    <col min="7689" max="7689" width="2.5" style="295" customWidth="1"/>
    <col min="7690" max="7936" width="9" style="295"/>
    <col min="7937" max="7937" width="3.75" style="295" customWidth="1"/>
    <col min="7938" max="7938" width="24.25" style="295" customWidth="1"/>
    <col min="7939" max="7939" width="4" style="295" customWidth="1"/>
    <col min="7940" max="7942" width="20.125" style="295" customWidth="1"/>
    <col min="7943" max="7943" width="3.125" style="295" customWidth="1"/>
    <col min="7944" max="7944" width="3.75" style="295" customWidth="1"/>
    <col min="7945" max="7945" width="2.5" style="295" customWidth="1"/>
    <col min="7946" max="8192" width="9" style="295"/>
    <col min="8193" max="8193" width="3.75" style="295" customWidth="1"/>
    <col min="8194" max="8194" width="24.25" style="295" customWidth="1"/>
    <col min="8195" max="8195" width="4" style="295" customWidth="1"/>
    <col min="8196" max="8198" width="20.125" style="295" customWidth="1"/>
    <col min="8199" max="8199" width="3.125" style="295" customWidth="1"/>
    <col min="8200" max="8200" width="3.75" style="295" customWidth="1"/>
    <col min="8201" max="8201" width="2.5" style="295" customWidth="1"/>
    <col min="8202" max="8448" width="9" style="295"/>
    <col min="8449" max="8449" width="3.75" style="295" customWidth="1"/>
    <col min="8450" max="8450" width="24.25" style="295" customWidth="1"/>
    <col min="8451" max="8451" width="4" style="295" customWidth="1"/>
    <col min="8452" max="8454" width="20.125" style="295" customWidth="1"/>
    <col min="8455" max="8455" width="3.125" style="295" customWidth="1"/>
    <col min="8456" max="8456" width="3.75" style="295" customWidth="1"/>
    <col min="8457" max="8457" width="2.5" style="295" customWidth="1"/>
    <col min="8458" max="8704" width="9" style="295"/>
    <col min="8705" max="8705" width="3.75" style="295" customWidth="1"/>
    <col min="8706" max="8706" width="24.25" style="295" customWidth="1"/>
    <col min="8707" max="8707" width="4" style="295" customWidth="1"/>
    <col min="8708" max="8710" width="20.125" style="295" customWidth="1"/>
    <col min="8711" max="8711" width="3.125" style="295" customWidth="1"/>
    <col min="8712" max="8712" width="3.75" style="295" customWidth="1"/>
    <col min="8713" max="8713" width="2.5" style="295" customWidth="1"/>
    <col min="8714" max="8960" width="9" style="295"/>
    <col min="8961" max="8961" width="3.75" style="295" customWidth="1"/>
    <col min="8962" max="8962" width="24.25" style="295" customWidth="1"/>
    <col min="8963" max="8963" width="4" style="295" customWidth="1"/>
    <col min="8964" max="8966" width="20.125" style="295" customWidth="1"/>
    <col min="8967" max="8967" width="3.125" style="295" customWidth="1"/>
    <col min="8968" max="8968" width="3.75" style="295" customWidth="1"/>
    <col min="8969" max="8969" width="2.5" style="295" customWidth="1"/>
    <col min="8970" max="9216" width="9" style="295"/>
    <col min="9217" max="9217" width="3.75" style="295" customWidth="1"/>
    <col min="9218" max="9218" width="24.25" style="295" customWidth="1"/>
    <col min="9219" max="9219" width="4" style="295" customWidth="1"/>
    <col min="9220" max="9222" width="20.125" style="295" customWidth="1"/>
    <col min="9223" max="9223" width="3.125" style="295" customWidth="1"/>
    <col min="9224" max="9224" width="3.75" style="295" customWidth="1"/>
    <col min="9225" max="9225" width="2.5" style="295" customWidth="1"/>
    <col min="9226" max="9472" width="9" style="295"/>
    <col min="9473" max="9473" width="3.75" style="295" customWidth="1"/>
    <col min="9474" max="9474" width="24.25" style="295" customWidth="1"/>
    <col min="9475" max="9475" width="4" style="295" customWidth="1"/>
    <col min="9476" max="9478" width="20.125" style="295" customWidth="1"/>
    <col min="9479" max="9479" width="3.125" style="295" customWidth="1"/>
    <col min="9480" max="9480" width="3.75" style="295" customWidth="1"/>
    <col min="9481" max="9481" width="2.5" style="295" customWidth="1"/>
    <col min="9482" max="9728" width="9" style="295"/>
    <col min="9729" max="9729" width="3.75" style="295" customWidth="1"/>
    <col min="9730" max="9730" width="24.25" style="295" customWidth="1"/>
    <col min="9731" max="9731" width="4" style="295" customWidth="1"/>
    <col min="9732" max="9734" width="20.125" style="295" customWidth="1"/>
    <col min="9735" max="9735" width="3.125" style="295" customWidth="1"/>
    <col min="9736" max="9736" width="3.75" style="295" customWidth="1"/>
    <col min="9737" max="9737" width="2.5" style="295" customWidth="1"/>
    <col min="9738" max="9984" width="9" style="295"/>
    <col min="9985" max="9985" width="3.75" style="295" customWidth="1"/>
    <col min="9986" max="9986" width="24.25" style="295" customWidth="1"/>
    <col min="9987" max="9987" width="4" style="295" customWidth="1"/>
    <col min="9988" max="9990" width="20.125" style="295" customWidth="1"/>
    <col min="9991" max="9991" width="3.125" style="295" customWidth="1"/>
    <col min="9992" max="9992" width="3.75" style="295" customWidth="1"/>
    <col min="9993" max="9993" width="2.5" style="295" customWidth="1"/>
    <col min="9994" max="10240" width="9" style="295"/>
    <col min="10241" max="10241" width="3.75" style="295" customWidth="1"/>
    <col min="10242" max="10242" width="24.25" style="295" customWidth="1"/>
    <col min="10243" max="10243" width="4" style="295" customWidth="1"/>
    <col min="10244" max="10246" width="20.125" style="295" customWidth="1"/>
    <col min="10247" max="10247" width="3.125" style="295" customWidth="1"/>
    <col min="10248" max="10248" width="3.75" style="295" customWidth="1"/>
    <col min="10249" max="10249" width="2.5" style="295" customWidth="1"/>
    <col min="10250" max="10496" width="9" style="295"/>
    <col min="10497" max="10497" width="3.75" style="295" customWidth="1"/>
    <col min="10498" max="10498" width="24.25" style="295" customWidth="1"/>
    <col min="10499" max="10499" width="4" style="295" customWidth="1"/>
    <col min="10500" max="10502" width="20.125" style="295" customWidth="1"/>
    <col min="10503" max="10503" width="3.125" style="295" customWidth="1"/>
    <col min="10504" max="10504" width="3.75" style="295" customWidth="1"/>
    <col min="10505" max="10505" width="2.5" style="295" customWidth="1"/>
    <col min="10506" max="10752" width="9" style="295"/>
    <col min="10753" max="10753" width="3.75" style="295" customWidth="1"/>
    <col min="10754" max="10754" width="24.25" style="295" customWidth="1"/>
    <col min="10755" max="10755" width="4" style="295" customWidth="1"/>
    <col min="10756" max="10758" width="20.125" style="295" customWidth="1"/>
    <col min="10759" max="10759" width="3.125" style="295" customWidth="1"/>
    <col min="10760" max="10760" width="3.75" style="295" customWidth="1"/>
    <col min="10761" max="10761" width="2.5" style="295" customWidth="1"/>
    <col min="10762" max="11008" width="9" style="295"/>
    <col min="11009" max="11009" width="3.75" style="295" customWidth="1"/>
    <col min="11010" max="11010" width="24.25" style="295" customWidth="1"/>
    <col min="11011" max="11011" width="4" style="295" customWidth="1"/>
    <col min="11012" max="11014" width="20.125" style="295" customWidth="1"/>
    <col min="11015" max="11015" width="3.125" style="295" customWidth="1"/>
    <col min="11016" max="11016" width="3.75" style="295" customWidth="1"/>
    <col min="11017" max="11017" width="2.5" style="295" customWidth="1"/>
    <col min="11018" max="11264" width="9" style="295"/>
    <col min="11265" max="11265" width="3.75" style="295" customWidth="1"/>
    <col min="11266" max="11266" width="24.25" style="295" customWidth="1"/>
    <col min="11267" max="11267" width="4" style="295" customWidth="1"/>
    <col min="11268" max="11270" width="20.125" style="295" customWidth="1"/>
    <col min="11271" max="11271" width="3.125" style="295" customWidth="1"/>
    <col min="11272" max="11272" width="3.75" style="295" customWidth="1"/>
    <col min="11273" max="11273" width="2.5" style="295" customWidth="1"/>
    <col min="11274" max="11520" width="9" style="295"/>
    <col min="11521" max="11521" width="3.75" style="295" customWidth="1"/>
    <col min="11522" max="11522" width="24.25" style="295" customWidth="1"/>
    <col min="11523" max="11523" width="4" style="295" customWidth="1"/>
    <col min="11524" max="11526" width="20.125" style="295" customWidth="1"/>
    <col min="11527" max="11527" width="3.125" style="295" customWidth="1"/>
    <col min="11528" max="11528" width="3.75" style="295" customWidth="1"/>
    <col min="11529" max="11529" width="2.5" style="295" customWidth="1"/>
    <col min="11530" max="11776" width="9" style="295"/>
    <col min="11777" max="11777" width="3.75" style="295" customWidth="1"/>
    <col min="11778" max="11778" width="24.25" style="295" customWidth="1"/>
    <col min="11779" max="11779" width="4" style="295" customWidth="1"/>
    <col min="11780" max="11782" width="20.125" style="295" customWidth="1"/>
    <col min="11783" max="11783" width="3.125" style="295" customWidth="1"/>
    <col min="11784" max="11784" width="3.75" style="295" customWidth="1"/>
    <col min="11785" max="11785" width="2.5" style="295" customWidth="1"/>
    <col min="11786" max="12032" width="9" style="295"/>
    <col min="12033" max="12033" width="3.75" style="295" customWidth="1"/>
    <col min="12034" max="12034" width="24.25" style="295" customWidth="1"/>
    <col min="12035" max="12035" width="4" style="295" customWidth="1"/>
    <col min="12036" max="12038" width="20.125" style="295" customWidth="1"/>
    <col min="12039" max="12039" width="3.125" style="295" customWidth="1"/>
    <col min="12040" max="12040" width="3.75" style="295" customWidth="1"/>
    <col min="12041" max="12041" width="2.5" style="295" customWidth="1"/>
    <col min="12042" max="12288" width="9" style="295"/>
    <col min="12289" max="12289" width="3.75" style="295" customWidth="1"/>
    <col min="12290" max="12290" width="24.25" style="295" customWidth="1"/>
    <col min="12291" max="12291" width="4" style="295" customWidth="1"/>
    <col min="12292" max="12294" width="20.125" style="295" customWidth="1"/>
    <col min="12295" max="12295" width="3.125" style="295" customWidth="1"/>
    <col min="12296" max="12296" width="3.75" style="295" customWidth="1"/>
    <col min="12297" max="12297" width="2.5" style="295" customWidth="1"/>
    <col min="12298" max="12544" width="9" style="295"/>
    <col min="12545" max="12545" width="3.75" style="295" customWidth="1"/>
    <col min="12546" max="12546" width="24.25" style="295" customWidth="1"/>
    <col min="12547" max="12547" width="4" style="295" customWidth="1"/>
    <col min="12548" max="12550" width="20.125" style="295" customWidth="1"/>
    <col min="12551" max="12551" width="3.125" style="295" customWidth="1"/>
    <col min="12552" max="12552" width="3.75" style="295" customWidth="1"/>
    <col min="12553" max="12553" width="2.5" style="295" customWidth="1"/>
    <col min="12554" max="12800" width="9" style="295"/>
    <col min="12801" max="12801" width="3.75" style="295" customWidth="1"/>
    <col min="12802" max="12802" width="24.25" style="295" customWidth="1"/>
    <col min="12803" max="12803" width="4" style="295" customWidth="1"/>
    <col min="12804" max="12806" width="20.125" style="295" customWidth="1"/>
    <col min="12807" max="12807" width="3.125" style="295" customWidth="1"/>
    <col min="12808" max="12808" width="3.75" style="295" customWidth="1"/>
    <col min="12809" max="12809" width="2.5" style="295" customWidth="1"/>
    <col min="12810" max="13056" width="9" style="295"/>
    <col min="13057" max="13057" width="3.75" style="295" customWidth="1"/>
    <col min="13058" max="13058" width="24.25" style="295" customWidth="1"/>
    <col min="13059" max="13059" width="4" style="295" customWidth="1"/>
    <col min="13060" max="13062" width="20.125" style="295" customWidth="1"/>
    <col min="13063" max="13063" width="3.125" style="295" customWidth="1"/>
    <col min="13064" max="13064" width="3.75" style="295" customWidth="1"/>
    <col min="13065" max="13065" width="2.5" style="295" customWidth="1"/>
    <col min="13066" max="13312" width="9" style="295"/>
    <col min="13313" max="13313" width="3.75" style="295" customWidth="1"/>
    <col min="13314" max="13314" width="24.25" style="295" customWidth="1"/>
    <col min="13315" max="13315" width="4" style="295" customWidth="1"/>
    <col min="13316" max="13318" width="20.125" style="295" customWidth="1"/>
    <col min="13319" max="13319" width="3.125" style="295" customWidth="1"/>
    <col min="13320" max="13320" width="3.75" style="295" customWidth="1"/>
    <col min="13321" max="13321" width="2.5" style="295" customWidth="1"/>
    <col min="13322" max="13568" width="9" style="295"/>
    <col min="13569" max="13569" width="3.75" style="295" customWidth="1"/>
    <col min="13570" max="13570" width="24.25" style="295" customWidth="1"/>
    <col min="13571" max="13571" width="4" style="295" customWidth="1"/>
    <col min="13572" max="13574" width="20.125" style="295" customWidth="1"/>
    <col min="13575" max="13575" width="3.125" style="295" customWidth="1"/>
    <col min="13576" max="13576" width="3.75" style="295" customWidth="1"/>
    <col min="13577" max="13577" width="2.5" style="295" customWidth="1"/>
    <col min="13578" max="13824" width="9" style="295"/>
    <col min="13825" max="13825" width="3.75" style="295" customWidth="1"/>
    <col min="13826" max="13826" width="24.25" style="295" customWidth="1"/>
    <col min="13827" max="13827" width="4" style="295" customWidth="1"/>
    <col min="13828" max="13830" width="20.125" style="295" customWidth="1"/>
    <col min="13831" max="13831" width="3.125" style="295" customWidth="1"/>
    <col min="13832" max="13832" width="3.75" style="295" customWidth="1"/>
    <col min="13833" max="13833" width="2.5" style="295" customWidth="1"/>
    <col min="13834" max="14080" width="9" style="295"/>
    <col min="14081" max="14081" width="3.75" style="295" customWidth="1"/>
    <col min="14082" max="14082" width="24.25" style="295" customWidth="1"/>
    <col min="14083" max="14083" width="4" style="295" customWidth="1"/>
    <col min="14084" max="14086" width="20.125" style="295" customWidth="1"/>
    <col min="14087" max="14087" width="3.125" style="295" customWidth="1"/>
    <col min="14088" max="14088" width="3.75" style="295" customWidth="1"/>
    <col min="14089" max="14089" width="2.5" style="295" customWidth="1"/>
    <col min="14090" max="14336" width="9" style="295"/>
    <col min="14337" max="14337" width="3.75" style="295" customWidth="1"/>
    <col min="14338" max="14338" width="24.25" style="295" customWidth="1"/>
    <col min="14339" max="14339" width="4" style="295" customWidth="1"/>
    <col min="14340" max="14342" width="20.125" style="295" customWidth="1"/>
    <col min="14343" max="14343" width="3.125" style="295" customWidth="1"/>
    <col min="14344" max="14344" width="3.75" style="295" customWidth="1"/>
    <col min="14345" max="14345" width="2.5" style="295" customWidth="1"/>
    <col min="14346" max="14592" width="9" style="295"/>
    <col min="14593" max="14593" width="3.75" style="295" customWidth="1"/>
    <col min="14594" max="14594" width="24.25" style="295" customWidth="1"/>
    <col min="14595" max="14595" width="4" style="295" customWidth="1"/>
    <col min="14596" max="14598" width="20.125" style="295" customWidth="1"/>
    <col min="14599" max="14599" width="3.125" style="295" customWidth="1"/>
    <col min="14600" max="14600" width="3.75" style="295" customWidth="1"/>
    <col min="14601" max="14601" width="2.5" style="295" customWidth="1"/>
    <col min="14602" max="14848" width="9" style="295"/>
    <col min="14849" max="14849" width="3.75" style="295" customWidth="1"/>
    <col min="14850" max="14850" width="24.25" style="295" customWidth="1"/>
    <col min="14851" max="14851" width="4" style="295" customWidth="1"/>
    <col min="14852" max="14854" width="20.125" style="295" customWidth="1"/>
    <col min="14855" max="14855" width="3.125" style="295" customWidth="1"/>
    <col min="14856" max="14856" width="3.75" style="295" customWidth="1"/>
    <col min="14857" max="14857" width="2.5" style="295" customWidth="1"/>
    <col min="14858" max="15104" width="9" style="295"/>
    <col min="15105" max="15105" width="3.75" style="295" customWidth="1"/>
    <col min="15106" max="15106" width="24.25" style="295" customWidth="1"/>
    <col min="15107" max="15107" width="4" style="295" customWidth="1"/>
    <col min="15108" max="15110" width="20.125" style="295" customWidth="1"/>
    <col min="15111" max="15111" width="3.125" style="295" customWidth="1"/>
    <col min="15112" max="15112" width="3.75" style="295" customWidth="1"/>
    <col min="15113" max="15113" width="2.5" style="295" customWidth="1"/>
    <col min="15114" max="15360" width="9" style="295"/>
    <col min="15361" max="15361" width="3.75" style="295" customWidth="1"/>
    <col min="15362" max="15362" width="24.25" style="295" customWidth="1"/>
    <col min="15363" max="15363" width="4" style="295" customWidth="1"/>
    <col min="15364" max="15366" width="20.125" style="295" customWidth="1"/>
    <col min="15367" max="15367" width="3.125" style="295" customWidth="1"/>
    <col min="15368" max="15368" width="3.75" style="295" customWidth="1"/>
    <col min="15369" max="15369" width="2.5" style="295" customWidth="1"/>
    <col min="15370" max="15616" width="9" style="295"/>
    <col min="15617" max="15617" width="3.75" style="295" customWidth="1"/>
    <col min="15618" max="15618" width="24.25" style="295" customWidth="1"/>
    <col min="15619" max="15619" width="4" style="295" customWidth="1"/>
    <col min="15620" max="15622" width="20.125" style="295" customWidth="1"/>
    <col min="15623" max="15623" width="3.125" style="295" customWidth="1"/>
    <col min="15624" max="15624" width="3.75" style="295" customWidth="1"/>
    <col min="15625" max="15625" width="2.5" style="295" customWidth="1"/>
    <col min="15626" max="15872" width="9" style="295"/>
    <col min="15873" max="15873" width="3.75" style="295" customWidth="1"/>
    <col min="15874" max="15874" width="24.25" style="295" customWidth="1"/>
    <col min="15875" max="15875" width="4" style="295" customWidth="1"/>
    <col min="15876" max="15878" width="20.125" style="295" customWidth="1"/>
    <col min="15879" max="15879" width="3.125" style="295" customWidth="1"/>
    <col min="15880" max="15880" width="3.75" style="295" customWidth="1"/>
    <col min="15881" max="15881" width="2.5" style="295" customWidth="1"/>
    <col min="15882" max="16128" width="9" style="295"/>
    <col min="16129" max="16129" width="3.75" style="295" customWidth="1"/>
    <col min="16130" max="16130" width="24.25" style="295" customWidth="1"/>
    <col min="16131" max="16131" width="4" style="295" customWidth="1"/>
    <col min="16132" max="16134" width="20.125" style="295" customWidth="1"/>
    <col min="16135" max="16135" width="3.125" style="295" customWidth="1"/>
    <col min="16136" max="16136" width="3.75" style="295" customWidth="1"/>
    <col min="16137" max="16137" width="2.5" style="295" customWidth="1"/>
    <col min="16138" max="16384" width="9" style="295"/>
  </cols>
  <sheetData>
    <row r="1" spans="1:7" ht="20.100000000000001" customHeight="1">
      <c r="B1" s="295" t="s">
        <v>433</v>
      </c>
    </row>
    <row r="2" spans="1:7" ht="20.100000000000001" customHeight="1">
      <c r="A2" s="296"/>
      <c r="F2" s="470" t="s">
        <v>434</v>
      </c>
      <c r="G2" s="470"/>
    </row>
    <row r="3" spans="1:7" ht="20.100000000000001" customHeight="1">
      <c r="A3" s="296"/>
      <c r="F3" s="297"/>
      <c r="G3" s="297"/>
    </row>
    <row r="4" spans="1:7" ht="20.100000000000001" customHeight="1">
      <c r="A4" s="471" t="s">
        <v>435</v>
      </c>
      <c r="B4" s="471"/>
      <c r="C4" s="471"/>
      <c r="D4" s="471"/>
      <c r="E4" s="471"/>
      <c r="F4" s="471"/>
      <c r="G4" s="471"/>
    </row>
    <row r="5" spans="1:7" ht="20.100000000000001" customHeight="1">
      <c r="A5" s="298"/>
      <c r="B5" s="298"/>
      <c r="C5" s="298"/>
      <c r="D5" s="298"/>
      <c r="E5" s="298"/>
      <c r="F5" s="298"/>
      <c r="G5" s="298"/>
    </row>
    <row r="6" spans="1:7" ht="39.950000000000003" customHeight="1">
      <c r="A6" s="298"/>
      <c r="B6" s="299" t="s">
        <v>436</v>
      </c>
      <c r="C6" s="472"/>
      <c r="D6" s="472"/>
      <c r="E6" s="472"/>
      <c r="F6" s="472"/>
      <c r="G6" s="473"/>
    </row>
    <row r="7" spans="1:7" ht="39.950000000000003" customHeight="1">
      <c r="B7" s="299" t="s">
        <v>437</v>
      </c>
      <c r="C7" s="474"/>
      <c r="D7" s="474"/>
      <c r="E7" s="474"/>
      <c r="F7" s="474"/>
      <c r="G7" s="475"/>
    </row>
    <row r="8" spans="1:7" ht="39.950000000000003" customHeight="1">
      <c r="B8" s="299" t="s">
        <v>438</v>
      </c>
      <c r="C8" s="474" t="s">
        <v>439</v>
      </c>
      <c r="D8" s="474"/>
      <c r="E8" s="474"/>
      <c r="F8" s="474"/>
      <c r="G8" s="475"/>
    </row>
    <row r="9" spans="1:7" ht="80.099999999999994" customHeight="1">
      <c r="B9" s="300" t="s">
        <v>440</v>
      </c>
      <c r="C9" s="476" t="s">
        <v>441</v>
      </c>
      <c r="D9" s="477"/>
      <c r="E9" s="477"/>
      <c r="F9" s="477"/>
      <c r="G9" s="478"/>
    </row>
    <row r="10" spans="1:7" ht="9.75" customHeight="1">
      <c r="B10" s="460" t="s">
        <v>442</v>
      </c>
      <c r="C10" s="301"/>
      <c r="D10" s="301"/>
      <c r="E10" s="301"/>
      <c r="F10" s="301"/>
      <c r="G10" s="302"/>
    </row>
    <row r="11" spans="1:7" ht="40.5" customHeight="1">
      <c r="B11" s="461"/>
      <c r="C11" s="303"/>
      <c r="D11" s="304" t="s">
        <v>443</v>
      </c>
      <c r="E11" s="305" t="s">
        <v>444</v>
      </c>
      <c r="F11" s="305" t="s">
        <v>445</v>
      </c>
      <c r="G11" s="306"/>
    </row>
    <row r="12" spans="1:7" ht="50.25" customHeight="1">
      <c r="B12" s="461"/>
      <c r="D12" s="307" t="s">
        <v>446</v>
      </c>
      <c r="E12" s="307" t="s">
        <v>446</v>
      </c>
      <c r="F12" s="307" t="s">
        <v>167</v>
      </c>
      <c r="G12" s="306"/>
    </row>
    <row r="13" spans="1:7" ht="18.75" customHeight="1">
      <c r="B13" s="461"/>
      <c r="C13" s="463" t="s">
        <v>447</v>
      </c>
      <c r="D13" s="464"/>
      <c r="E13" s="464"/>
      <c r="F13" s="464"/>
      <c r="G13" s="465"/>
    </row>
    <row r="14" spans="1:7" ht="24.75" customHeight="1">
      <c r="B14" s="462"/>
      <c r="C14" s="466"/>
      <c r="D14" s="467"/>
      <c r="E14" s="467"/>
      <c r="F14" s="467"/>
      <c r="G14" s="468"/>
    </row>
    <row r="15" spans="1:7" ht="12" customHeight="1">
      <c r="B15" s="295" t="s">
        <v>448</v>
      </c>
    </row>
    <row r="16" spans="1:7" ht="17.100000000000001" customHeight="1">
      <c r="B16" s="308" t="s">
        <v>319</v>
      </c>
      <c r="C16" s="308"/>
      <c r="D16" s="308"/>
      <c r="E16" s="308"/>
      <c r="F16" s="308"/>
      <c r="G16" s="308"/>
    </row>
    <row r="17" spans="2:9" ht="17.100000000000001" customHeight="1">
      <c r="B17" s="308" t="s">
        <v>449</v>
      </c>
      <c r="C17" s="308"/>
      <c r="D17" s="308"/>
      <c r="E17" s="308"/>
      <c r="F17" s="308"/>
      <c r="G17" s="308"/>
    </row>
    <row r="18" spans="2:9" ht="17.100000000000001" customHeight="1">
      <c r="B18" s="308" t="s">
        <v>450</v>
      </c>
      <c r="C18" s="308"/>
      <c r="D18" s="308"/>
      <c r="E18" s="308"/>
      <c r="F18" s="308"/>
      <c r="G18" s="308"/>
    </row>
    <row r="19" spans="2:9" ht="33" customHeight="1">
      <c r="B19" s="469" t="s">
        <v>576</v>
      </c>
      <c r="C19" s="469"/>
      <c r="D19" s="469"/>
      <c r="E19" s="469"/>
      <c r="F19" s="469"/>
      <c r="G19" s="308"/>
    </row>
    <row r="20" spans="2:9" ht="17.100000000000001" customHeight="1">
      <c r="B20" s="308"/>
      <c r="C20" s="308"/>
      <c r="D20" s="308"/>
      <c r="E20" s="308"/>
      <c r="F20" s="308"/>
      <c r="G20" s="308"/>
      <c r="H20" s="308"/>
      <c r="I20" s="308"/>
    </row>
  </sheetData>
  <mergeCells count="9">
    <mergeCell ref="B10:B14"/>
    <mergeCell ref="C13:G14"/>
    <mergeCell ref="B19:F19"/>
    <mergeCell ref="F2:G2"/>
    <mergeCell ref="A4:G4"/>
    <mergeCell ref="C6:G6"/>
    <mergeCell ref="C7:G7"/>
    <mergeCell ref="C8:G8"/>
    <mergeCell ref="C9:G9"/>
  </mergeCells>
  <phoneticPr fontId="3"/>
  <pageMargins left="0.7" right="0.7" top="0.75" bottom="0.75" header="0.3" footer="0.3"/>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L15"/>
  <sheetViews>
    <sheetView showGridLines="0" view="pageBreakPreview" zoomScale="90" zoomScaleNormal="100" workbookViewId="0">
      <selection activeCell="B5" sqref="B5:H5"/>
    </sheetView>
  </sheetViews>
  <sheetFormatPr defaultColWidth="9" defaultRowHeight="13.5"/>
  <cols>
    <col min="1" max="1" width="0.75" customWidth="1"/>
    <col min="2" max="2" width="24.25" customWidth="1"/>
    <col min="3" max="3" width="4" customWidth="1"/>
    <col min="4" max="6" width="20.125" customWidth="1"/>
    <col min="7" max="7" width="3.125" customWidth="1"/>
    <col min="8" max="8" width="3.75" customWidth="1"/>
    <col min="9" max="9" width="2.5" customWidth="1"/>
    <col min="11" max="11" width="14" customWidth="1"/>
  </cols>
  <sheetData>
    <row r="1" spans="1:12" ht="27.75" customHeight="1">
      <c r="A1" s="19"/>
      <c r="B1" s="72" t="s">
        <v>106</v>
      </c>
    </row>
    <row r="2" spans="1:12" ht="27.75" customHeight="1">
      <c r="A2" s="19"/>
      <c r="F2" s="926" t="s">
        <v>113</v>
      </c>
      <c r="G2" s="926"/>
      <c r="K2" s="41"/>
      <c r="L2" s="41"/>
    </row>
    <row r="3" spans="1:12" ht="27.75" customHeight="1">
      <c r="A3" s="19"/>
      <c r="F3" s="18"/>
      <c r="G3" s="18"/>
      <c r="K3" s="41"/>
      <c r="L3" s="41"/>
    </row>
    <row r="4" spans="1:12" ht="36" customHeight="1">
      <c r="B4" s="927" t="s">
        <v>58</v>
      </c>
      <c r="C4" s="928"/>
      <c r="D4" s="928"/>
      <c r="E4" s="928"/>
      <c r="F4" s="928"/>
      <c r="G4" s="928"/>
      <c r="K4" s="41"/>
      <c r="L4" s="41"/>
    </row>
    <row r="5" spans="1:12" ht="36" customHeight="1">
      <c r="A5" s="16"/>
      <c r="B5" s="16"/>
      <c r="C5" s="16"/>
      <c r="D5" s="16"/>
      <c r="E5" s="16"/>
      <c r="F5" s="16"/>
      <c r="G5" s="16"/>
      <c r="K5" s="41"/>
      <c r="L5" s="41"/>
    </row>
    <row r="6" spans="1:12" ht="36" customHeight="1">
      <c r="A6" s="16"/>
      <c r="B6" s="15" t="s">
        <v>18</v>
      </c>
      <c r="C6" s="929"/>
      <c r="D6" s="930"/>
      <c r="E6" s="930"/>
      <c r="F6" s="930"/>
      <c r="G6" s="931"/>
      <c r="K6" s="41"/>
      <c r="L6" s="41"/>
    </row>
    <row r="7" spans="1:12" ht="55.5" customHeight="1">
      <c r="B7" s="14" t="s">
        <v>17</v>
      </c>
      <c r="C7" s="932" t="s">
        <v>20</v>
      </c>
      <c r="D7" s="932"/>
      <c r="E7" s="932"/>
      <c r="F7" s="932"/>
      <c r="G7" s="933"/>
      <c r="K7" s="41"/>
      <c r="L7" s="41"/>
    </row>
    <row r="8" spans="1:12" ht="55.5" customHeight="1">
      <c r="B8" s="40" t="s">
        <v>57</v>
      </c>
      <c r="C8" s="934" t="s">
        <v>56</v>
      </c>
      <c r="D8" s="935"/>
      <c r="E8" s="935"/>
      <c r="F8" s="935"/>
      <c r="G8" s="936"/>
    </row>
    <row r="9" spans="1:12" ht="117" customHeight="1">
      <c r="B9" s="40" t="s">
        <v>55</v>
      </c>
      <c r="C9" s="937" t="s">
        <v>54</v>
      </c>
      <c r="D9" s="938"/>
      <c r="E9" s="938"/>
      <c r="F9" s="938"/>
      <c r="G9" s="939"/>
    </row>
    <row r="11" spans="1:12" ht="17.25" customHeight="1">
      <c r="B11" s="920" t="s">
        <v>19</v>
      </c>
      <c r="C11" s="921"/>
      <c r="D11" s="921"/>
      <c r="E11" s="921"/>
      <c r="F11" s="921"/>
      <c r="G11" s="921"/>
      <c r="H11" s="12"/>
      <c r="I11" s="12"/>
    </row>
    <row r="12" spans="1:12" ht="33.75" customHeight="1">
      <c r="B12" s="922" t="s">
        <v>108</v>
      </c>
      <c r="C12" s="923"/>
      <c r="D12" s="923"/>
      <c r="E12" s="923"/>
      <c r="F12" s="923"/>
      <c r="G12" s="923"/>
      <c r="H12" s="12"/>
      <c r="I12" s="12"/>
    </row>
    <row r="13" spans="1:12" ht="34.5" customHeight="1">
      <c r="B13" s="924" t="s">
        <v>53</v>
      </c>
      <c r="C13" s="924"/>
      <c r="D13" s="924"/>
      <c r="E13" s="924"/>
      <c r="F13" s="924"/>
      <c r="G13" s="924"/>
      <c r="H13" s="12"/>
      <c r="I13" s="12"/>
    </row>
    <row r="14" spans="1:12">
      <c r="B14" s="925" t="s">
        <v>52</v>
      </c>
      <c r="C14" s="921"/>
      <c r="D14" s="921"/>
      <c r="E14" s="921"/>
      <c r="F14" s="921"/>
      <c r="G14" s="921"/>
    </row>
    <row r="15" spans="1:12">
      <c r="B15" s="39"/>
    </row>
  </sheetData>
  <mergeCells count="10">
    <mergeCell ref="B11:G11"/>
    <mergeCell ref="B12:G12"/>
    <mergeCell ref="B13:G13"/>
    <mergeCell ref="B14:G14"/>
    <mergeCell ref="F2:G2"/>
    <mergeCell ref="B4:G4"/>
    <mergeCell ref="C6:G6"/>
    <mergeCell ref="C7:G7"/>
    <mergeCell ref="C8:G8"/>
    <mergeCell ref="C9:G9"/>
  </mergeCells>
  <phoneticPr fontId="3"/>
  <pageMargins left="0.69861111111111107" right="0.69861111111111107" top="0.75" bottom="0.75" header="0.3" footer="0.3"/>
  <pageSetup paperSize="9" scale="9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349"/>
  <sheetViews>
    <sheetView showGridLines="0" view="pageBreakPreview" zoomScale="90" zoomScaleNormal="100" workbookViewId="0">
      <selection activeCell="B5" sqref="B5:H5"/>
    </sheetView>
  </sheetViews>
  <sheetFormatPr defaultRowHeight="13.5"/>
  <cols>
    <col min="1" max="1" width="1.125" style="42" customWidth="1"/>
    <col min="2" max="14" width="2.625" style="42" customWidth="1"/>
    <col min="15" max="16" width="26.625" style="42" customWidth="1"/>
    <col min="17" max="45" width="2.625" style="42" customWidth="1"/>
    <col min="46" max="16384" width="9" style="42"/>
  </cols>
  <sheetData>
    <row r="1" spans="1:16" customFormat="1" ht="33" customHeight="1">
      <c r="A1" s="19"/>
      <c r="B1" s="75" t="s">
        <v>107</v>
      </c>
      <c r="C1" s="73"/>
      <c r="D1" s="73"/>
      <c r="E1" s="73"/>
      <c r="F1" s="73"/>
      <c r="G1" s="73"/>
      <c r="H1" s="73"/>
      <c r="I1" s="73"/>
      <c r="J1" s="73"/>
      <c r="K1" s="73"/>
      <c r="L1" s="73"/>
      <c r="M1" s="73"/>
      <c r="N1" s="73"/>
      <c r="O1" s="73"/>
      <c r="P1" s="74" t="s">
        <v>110</v>
      </c>
    </row>
    <row r="2" spans="1:16" customFormat="1" ht="21.75" customHeight="1">
      <c r="A2" s="19"/>
      <c r="B2" s="940"/>
      <c r="C2" s="921"/>
      <c r="D2" s="921"/>
      <c r="E2" s="921"/>
      <c r="F2" s="921"/>
      <c r="G2" s="921"/>
      <c r="H2" s="921"/>
      <c r="I2" s="921"/>
      <c r="J2" s="921"/>
      <c r="K2" s="921"/>
      <c r="L2" s="921"/>
      <c r="M2" s="921"/>
      <c r="N2" s="921"/>
      <c r="O2" s="921"/>
      <c r="P2" s="921"/>
    </row>
    <row r="3" spans="1:16" s="60" customFormat="1" ht="21" customHeight="1">
      <c r="B3" s="941" t="s">
        <v>71</v>
      </c>
      <c r="C3" s="941"/>
      <c r="D3" s="941"/>
      <c r="E3" s="941"/>
      <c r="F3" s="941"/>
      <c r="G3" s="941"/>
      <c r="H3" s="941"/>
      <c r="I3" s="941"/>
      <c r="J3" s="941"/>
      <c r="K3" s="941"/>
      <c r="L3" s="941"/>
      <c r="M3" s="941"/>
      <c r="N3" s="941"/>
      <c r="O3" s="941"/>
      <c r="P3" s="941"/>
    </row>
    <row r="4" spans="1:16" customFormat="1" ht="27" customHeight="1" thickBot="1">
      <c r="A4" s="16"/>
      <c r="B4" s="942"/>
      <c r="C4" s="943"/>
      <c r="D4" s="943"/>
      <c r="E4" s="943"/>
      <c r="F4" s="943"/>
      <c r="G4" s="943"/>
      <c r="H4" s="943"/>
      <c r="I4" s="943"/>
      <c r="J4" s="943"/>
      <c r="K4" s="943"/>
      <c r="L4" s="943"/>
      <c r="M4" s="943"/>
      <c r="N4" s="943"/>
      <c r="O4" s="943"/>
      <c r="P4" s="943"/>
    </row>
    <row r="5" spans="1:16" customFormat="1" ht="36" customHeight="1">
      <c r="A5" s="16"/>
      <c r="B5" s="944" t="s">
        <v>18</v>
      </c>
      <c r="C5" s="945"/>
      <c r="D5" s="945"/>
      <c r="E5" s="945"/>
      <c r="F5" s="945"/>
      <c r="G5" s="945"/>
      <c r="H5" s="945"/>
      <c r="I5" s="945"/>
      <c r="J5" s="945"/>
      <c r="K5" s="945"/>
      <c r="L5" s="945"/>
      <c r="M5" s="945"/>
      <c r="N5" s="946"/>
      <c r="O5" s="947"/>
      <c r="P5" s="948"/>
    </row>
    <row r="6" spans="1:16" customFormat="1" ht="36" customHeight="1">
      <c r="B6" s="949" t="s">
        <v>70</v>
      </c>
      <c r="C6" s="950"/>
      <c r="D6" s="950"/>
      <c r="E6" s="950"/>
      <c r="F6" s="950"/>
      <c r="G6" s="950"/>
      <c r="H6" s="950"/>
      <c r="I6" s="950"/>
      <c r="J6" s="950"/>
      <c r="K6" s="950"/>
      <c r="L6" s="950"/>
      <c r="M6" s="950"/>
      <c r="N6" s="951"/>
      <c r="O6" s="952" t="s">
        <v>20</v>
      </c>
      <c r="P6" s="953"/>
    </row>
    <row r="7" spans="1:16" ht="36" customHeight="1">
      <c r="B7" s="954" t="s">
        <v>69</v>
      </c>
      <c r="C7" s="955"/>
      <c r="D7" s="955"/>
      <c r="E7" s="955"/>
      <c r="F7" s="955"/>
      <c r="G7" s="955"/>
      <c r="H7" s="955"/>
      <c r="I7" s="955"/>
      <c r="J7" s="955"/>
      <c r="K7" s="955"/>
      <c r="L7" s="955"/>
      <c r="M7" s="955"/>
      <c r="N7" s="956"/>
      <c r="O7" s="957" t="s">
        <v>68</v>
      </c>
      <c r="P7" s="958"/>
    </row>
    <row r="8" spans="1:16" ht="21" customHeight="1">
      <c r="B8" s="972" t="s">
        <v>67</v>
      </c>
      <c r="C8" s="973"/>
      <c r="D8" s="973"/>
      <c r="E8" s="973"/>
      <c r="F8" s="973"/>
      <c r="G8" s="973" t="s">
        <v>36</v>
      </c>
      <c r="H8" s="973"/>
      <c r="I8" s="973"/>
      <c r="J8" s="973"/>
      <c r="K8" s="973"/>
      <c r="L8" s="973"/>
      <c r="M8" s="973"/>
      <c r="N8" s="973"/>
      <c r="O8" s="966" t="s">
        <v>66</v>
      </c>
      <c r="P8" s="971" t="s">
        <v>65</v>
      </c>
    </row>
    <row r="9" spans="1:16" ht="21" customHeight="1">
      <c r="B9" s="972"/>
      <c r="C9" s="973"/>
      <c r="D9" s="973"/>
      <c r="E9" s="973"/>
      <c r="F9" s="973"/>
      <c r="G9" s="973"/>
      <c r="H9" s="973"/>
      <c r="I9" s="973"/>
      <c r="J9" s="973"/>
      <c r="K9" s="973"/>
      <c r="L9" s="973"/>
      <c r="M9" s="973"/>
      <c r="N9" s="973"/>
      <c r="O9" s="967"/>
      <c r="P9" s="971"/>
    </row>
    <row r="10" spans="1:16" ht="21" customHeight="1">
      <c r="B10" s="972"/>
      <c r="C10" s="973"/>
      <c r="D10" s="973"/>
      <c r="E10" s="973"/>
      <c r="F10" s="973"/>
      <c r="G10" s="973"/>
      <c r="H10" s="973"/>
      <c r="I10" s="973"/>
      <c r="J10" s="973"/>
      <c r="K10" s="973"/>
      <c r="L10" s="973"/>
      <c r="M10" s="973"/>
      <c r="N10" s="973"/>
      <c r="O10" s="968"/>
      <c r="P10" s="971"/>
    </row>
    <row r="11" spans="1:16" ht="21" customHeight="1">
      <c r="B11" s="959"/>
      <c r="C11" s="960"/>
      <c r="D11" s="960"/>
      <c r="E11" s="960"/>
      <c r="F11" s="960"/>
      <c r="G11" s="960"/>
      <c r="H11" s="960"/>
      <c r="I11" s="960"/>
      <c r="J11" s="960"/>
      <c r="K11" s="960"/>
      <c r="L11" s="960"/>
      <c r="M11" s="960"/>
      <c r="N11" s="960"/>
      <c r="O11" s="58"/>
      <c r="P11" s="59"/>
    </row>
    <row r="12" spans="1:16" ht="21" customHeight="1">
      <c r="B12" s="959"/>
      <c r="C12" s="960"/>
      <c r="D12" s="960"/>
      <c r="E12" s="960"/>
      <c r="F12" s="960"/>
      <c r="G12" s="960"/>
      <c r="H12" s="960"/>
      <c r="I12" s="960"/>
      <c r="J12" s="960"/>
      <c r="K12" s="960"/>
      <c r="L12" s="960"/>
      <c r="M12" s="960"/>
      <c r="N12" s="960"/>
      <c r="O12" s="58"/>
      <c r="P12" s="59"/>
    </row>
    <row r="13" spans="1:16" ht="21" customHeight="1">
      <c r="B13" s="959"/>
      <c r="C13" s="960"/>
      <c r="D13" s="960"/>
      <c r="E13" s="960"/>
      <c r="F13" s="960"/>
      <c r="G13" s="960"/>
      <c r="H13" s="960"/>
      <c r="I13" s="960"/>
      <c r="J13" s="960"/>
      <c r="K13" s="960"/>
      <c r="L13" s="960"/>
      <c r="M13" s="960"/>
      <c r="N13" s="960"/>
      <c r="O13" s="58"/>
      <c r="P13" s="59"/>
    </row>
    <row r="14" spans="1:16" ht="21" customHeight="1">
      <c r="B14" s="959"/>
      <c r="C14" s="960"/>
      <c r="D14" s="960"/>
      <c r="E14" s="960"/>
      <c r="F14" s="960"/>
      <c r="G14" s="960"/>
      <c r="H14" s="960"/>
      <c r="I14" s="960"/>
      <c r="J14" s="960"/>
      <c r="K14" s="960"/>
      <c r="L14" s="960"/>
      <c r="M14" s="960"/>
      <c r="N14" s="960"/>
      <c r="O14" s="58"/>
      <c r="P14" s="57"/>
    </row>
    <row r="15" spans="1:16" ht="21" customHeight="1">
      <c r="B15" s="959"/>
      <c r="C15" s="960"/>
      <c r="D15" s="960"/>
      <c r="E15" s="960"/>
      <c r="F15" s="960"/>
      <c r="G15" s="960"/>
      <c r="H15" s="960"/>
      <c r="I15" s="960"/>
      <c r="J15" s="960"/>
      <c r="K15" s="960"/>
      <c r="L15" s="960"/>
      <c r="M15" s="960"/>
      <c r="N15" s="960"/>
      <c r="O15" s="58"/>
      <c r="P15" s="57"/>
    </row>
    <row r="16" spans="1:16" ht="21" customHeight="1">
      <c r="B16" s="959"/>
      <c r="C16" s="960"/>
      <c r="D16" s="960"/>
      <c r="E16" s="960"/>
      <c r="F16" s="960"/>
      <c r="G16" s="960"/>
      <c r="H16" s="960"/>
      <c r="I16" s="960"/>
      <c r="J16" s="960"/>
      <c r="K16" s="960"/>
      <c r="L16" s="960"/>
      <c r="M16" s="960"/>
      <c r="N16" s="960"/>
      <c r="O16" s="58"/>
      <c r="P16" s="57"/>
    </row>
    <row r="17" spans="2:16" ht="21" customHeight="1">
      <c r="B17" s="959"/>
      <c r="C17" s="960"/>
      <c r="D17" s="960"/>
      <c r="E17" s="960"/>
      <c r="F17" s="960"/>
      <c r="G17" s="960"/>
      <c r="H17" s="960"/>
      <c r="I17" s="960"/>
      <c r="J17" s="960"/>
      <c r="K17" s="960"/>
      <c r="L17" s="960"/>
      <c r="M17" s="960"/>
      <c r="N17" s="960"/>
      <c r="O17" s="58"/>
      <c r="P17" s="57"/>
    </row>
    <row r="18" spans="2:16" ht="21" customHeight="1">
      <c r="B18" s="959"/>
      <c r="C18" s="960"/>
      <c r="D18" s="960"/>
      <c r="E18" s="960"/>
      <c r="F18" s="960"/>
      <c r="G18" s="960"/>
      <c r="H18" s="960"/>
      <c r="I18" s="960"/>
      <c r="J18" s="960"/>
      <c r="K18" s="960"/>
      <c r="L18" s="960"/>
      <c r="M18" s="960"/>
      <c r="N18" s="960"/>
      <c r="O18" s="58"/>
      <c r="P18" s="57"/>
    </row>
    <row r="19" spans="2:16" ht="21" customHeight="1">
      <c r="B19" s="959"/>
      <c r="C19" s="960"/>
      <c r="D19" s="960"/>
      <c r="E19" s="960"/>
      <c r="F19" s="960"/>
      <c r="G19" s="960"/>
      <c r="H19" s="960"/>
      <c r="I19" s="960"/>
      <c r="J19" s="960"/>
      <c r="K19" s="960"/>
      <c r="L19" s="960"/>
      <c r="M19" s="960"/>
      <c r="N19" s="960"/>
      <c r="O19" s="58"/>
      <c r="P19" s="57"/>
    </row>
    <row r="20" spans="2:16" ht="21" customHeight="1">
      <c r="B20" s="961"/>
      <c r="C20" s="962"/>
      <c r="D20" s="962"/>
      <c r="E20" s="962"/>
      <c r="F20" s="962"/>
      <c r="G20" s="962"/>
      <c r="H20" s="962"/>
      <c r="I20" s="962"/>
      <c r="J20" s="962"/>
      <c r="K20" s="962"/>
      <c r="L20" s="962"/>
      <c r="M20" s="962"/>
      <c r="N20" s="962"/>
      <c r="O20" s="56"/>
      <c r="P20" s="55"/>
    </row>
    <row r="21" spans="2:16" ht="21" customHeight="1">
      <c r="B21" s="961"/>
      <c r="C21" s="962"/>
      <c r="D21" s="962"/>
      <c r="E21" s="962"/>
      <c r="F21" s="962"/>
      <c r="G21" s="962"/>
      <c r="H21" s="962"/>
      <c r="I21" s="962"/>
      <c r="J21" s="962"/>
      <c r="K21" s="962"/>
      <c r="L21" s="962"/>
      <c r="M21" s="962"/>
      <c r="N21" s="962"/>
      <c r="O21" s="56"/>
      <c r="P21" s="55"/>
    </row>
    <row r="22" spans="2:16" ht="21" customHeight="1" thickBot="1">
      <c r="B22" s="982"/>
      <c r="C22" s="983"/>
      <c r="D22" s="983"/>
      <c r="E22" s="983"/>
      <c r="F22" s="983"/>
      <c r="G22" s="983"/>
      <c r="H22" s="983"/>
      <c r="I22" s="983"/>
      <c r="J22" s="983"/>
      <c r="K22" s="983"/>
      <c r="L22" s="983"/>
      <c r="M22" s="983"/>
      <c r="N22" s="983"/>
      <c r="O22" s="54"/>
      <c r="P22" s="53"/>
    </row>
    <row r="23" spans="2:16" ht="21" customHeight="1" thickBot="1">
      <c r="B23" s="48"/>
      <c r="C23" s="48"/>
      <c r="D23" s="48"/>
      <c r="E23" s="48"/>
      <c r="F23" s="48"/>
      <c r="G23" s="48"/>
      <c r="H23" s="48"/>
      <c r="I23" s="48"/>
      <c r="J23" s="48"/>
      <c r="K23" s="48"/>
      <c r="L23" s="48"/>
      <c r="M23" s="48"/>
      <c r="N23" s="48"/>
      <c r="O23" s="48"/>
      <c r="P23" s="48"/>
    </row>
    <row r="24" spans="2:16" ht="21" customHeight="1">
      <c r="B24" s="974" t="s">
        <v>64</v>
      </c>
      <c r="C24" s="975"/>
      <c r="D24" s="975"/>
      <c r="E24" s="975"/>
      <c r="F24" s="975"/>
      <c r="G24" s="975"/>
      <c r="H24" s="975"/>
      <c r="I24" s="975"/>
      <c r="J24" s="976"/>
      <c r="K24" s="976"/>
      <c r="L24" s="976"/>
      <c r="M24" s="976"/>
      <c r="N24" s="977"/>
      <c r="O24" s="969" t="s">
        <v>63</v>
      </c>
      <c r="P24" s="52"/>
    </row>
    <row r="25" spans="2:16" ht="42.75" customHeight="1">
      <c r="B25" s="978"/>
      <c r="C25" s="979"/>
      <c r="D25" s="979"/>
      <c r="E25" s="979"/>
      <c r="F25" s="979"/>
      <c r="G25" s="979"/>
      <c r="H25" s="979"/>
      <c r="I25" s="979"/>
      <c r="J25" s="980"/>
      <c r="K25" s="980"/>
      <c r="L25" s="980"/>
      <c r="M25" s="980"/>
      <c r="N25" s="981"/>
      <c r="O25" s="970"/>
      <c r="P25" s="51" t="s">
        <v>62</v>
      </c>
    </row>
    <row r="26" spans="2:16" ht="24.75" customHeight="1" thickBot="1">
      <c r="B26" s="984"/>
      <c r="C26" s="985"/>
      <c r="D26" s="985"/>
      <c r="E26" s="985"/>
      <c r="F26" s="985"/>
      <c r="G26" s="985"/>
      <c r="H26" s="985"/>
      <c r="I26" s="985"/>
      <c r="J26" s="986"/>
      <c r="K26" s="986"/>
      <c r="L26" s="986"/>
      <c r="M26" s="986"/>
      <c r="N26" s="987"/>
      <c r="O26" s="50"/>
      <c r="P26" s="49"/>
    </row>
    <row r="27" spans="2:16" ht="13.5" customHeight="1">
      <c r="B27" s="48"/>
      <c r="C27" s="48"/>
      <c r="D27" s="48"/>
      <c r="E27" s="48"/>
      <c r="F27" s="48"/>
      <c r="G27" s="48"/>
      <c r="H27" s="48"/>
      <c r="I27" s="48"/>
      <c r="J27" s="47"/>
      <c r="K27" s="47"/>
      <c r="L27" s="47"/>
      <c r="M27" s="47"/>
      <c r="N27" s="47"/>
      <c r="O27" s="46"/>
      <c r="P27" s="46"/>
    </row>
    <row r="28" spans="2:16" ht="27" customHeight="1">
      <c r="B28" s="965" t="s">
        <v>61</v>
      </c>
      <c r="C28" s="964"/>
      <c r="D28" s="964"/>
      <c r="E28" s="964"/>
      <c r="F28" s="964"/>
      <c r="G28" s="964"/>
      <c r="H28" s="964"/>
      <c r="I28" s="964"/>
      <c r="J28" s="964"/>
      <c r="K28" s="964"/>
      <c r="L28" s="964"/>
      <c r="M28" s="964"/>
      <c r="N28" s="964"/>
      <c r="O28" s="964"/>
      <c r="P28" s="964"/>
    </row>
    <row r="29" spans="2:16" ht="20.25" customHeight="1">
      <c r="B29" s="965" t="s">
        <v>60</v>
      </c>
      <c r="C29" s="964"/>
      <c r="D29" s="964"/>
      <c r="E29" s="964"/>
      <c r="F29" s="964"/>
      <c r="G29" s="964"/>
      <c r="H29" s="964"/>
      <c r="I29" s="964"/>
      <c r="J29" s="964"/>
      <c r="K29" s="964"/>
      <c r="L29" s="964"/>
      <c r="M29" s="964"/>
      <c r="N29" s="964"/>
      <c r="O29" s="964"/>
      <c r="P29" s="964"/>
    </row>
    <row r="30" spans="2:16" ht="13.5" customHeight="1">
      <c r="B30" s="45"/>
      <c r="C30" s="44"/>
      <c r="D30" s="44"/>
      <c r="E30" s="44"/>
      <c r="F30" s="44"/>
      <c r="G30" s="44"/>
      <c r="H30" s="44"/>
      <c r="I30" s="44"/>
      <c r="J30" s="44"/>
      <c r="K30" s="44"/>
      <c r="L30" s="44"/>
      <c r="M30" s="44"/>
      <c r="N30" s="44"/>
      <c r="O30" s="44"/>
      <c r="P30" s="44"/>
    </row>
    <row r="31" spans="2:16" ht="21" customHeight="1">
      <c r="B31" s="963" t="s">
        <v>59</v>
      </c>
      <c r="C31" s="964"/>
      <c r="D31" s="964"/>
      <c r="E31" s="964"/>
      <c r="F31" s="964"/>
      <c r="G31" s="964"/>
      <c r="H31" s="964"/>
      <c r="I31" s="964"/>
      <c r="J31" s="964"/>
      <c r="K31" s="964"/>
      <c r="L31" s="964"/>
      <c r="M31" s="964"/>
      <c r="N31" s="964"/>
      <c r="O31" s="964"/>
      <c r="P31" s="964"/>
    </row>
    <row r="32" spans="2:16" ht="21" customHeight="1">
      <c r="B32" s="964"/>
      <c r="C32" s="964"/>
      <c r="D32" s="964"/>
      <c r="E32" s="964"/>
      <c r="F32" s="964"/>
      <c r="G32" s="964"/>
      <c r="H32" s="964"/>
      <c r="I32" s="964"/>
      <c r="J32" s="964"/>
      <c r="K32" s="964"/>
      <c r="L32" s="964"/>
      <c r="M32" s="964"/>
      <c r="N32" s="964"/>
      <c r="O32" s="964"/>
      <c r="P32" s="964"/>
    </row>
    <row r="33" spans="2:16" ht="21" customHeight="1">
      <c r="B33" s="964"/>
      <c r="C33" s="964"/>
      <c r="D33" s="964"/>
      <c r="E33" s="964"/>
      <c r="F33" s="964"/>
      <c r="G33" s="964"/>
      <c r="H33" s="964"/>
      <c r="I33" s="964"/>
      <c r="J33" s="964"/>
      <c r="K33" s="964"/>
      <c r="L33" s="964"/>
      <c r="M33" s="964"/>
      <c r="N33" s="964"/>
      <c r="O33" s="964"/>
      <c r="P33" s="964"/>
    </row>
    <row r="34" spans="2:16" ht="21" customHeight="1">
      <c r="B34" s="964"/>
      <c r="C34" s="964"/>
      <c r="D34" s="964"/>
      <c r="E34" s="964"/>
      <c r="F34" s="964"/>
      <c r="G34" s="964"/>
      <c r="H34" s="964"/>
      <c r="I34" s="964"/>
      <c r="J34" s="964"/>
      <c r="K34" s="964"/>
      <c r="L34" s="964"/>
      <c r="M34" s="964"/>
      <c r="N34" s="964"/>
      <c r="O34" s="964"/>
      <c r="P34" s="964"/>
    </row>
    <row r="35" spans="2:16" ht="21" customHeight="1">
      <c r="B35" s="964"/>
      <c r="C35" s="964"/>
      <c r="D35" s="964"/>
      <c r="E35" s="964"/>
      <c r="F35" s="964"/>
      <c r="G35" s="964"/>
      <c r="H35" s="964"/>
      <c r="I35" s="964"/>
      <c r="J35" s="964"/>
      <c r="K35" s="964"/>
      <c r="L35" s="964"/>
      <c r="M35" s="964"/>
      <c r="N35" s="964"/>
      <c r="O35" s="964"/>
      <c r="P35" s="964"/>
    </row>
    <row r="36" spans="2:16" ht="21" customHeight="1">
      <c r="B36" s="43"/>
      <c r="C36" s="43"/>
      <c r="D36" s="43"/>
      <c r="E36" s="43"/>
      <c r="F36" s="43"/>
      <c r="G36" s="43"/>
      <c r="H36" s="43"/>
      <c r="I36" s="43"/>
      <c r="J36" s="43"/>
      <c r="K36" s="43"/>
      <c r="L36" s="43"/>
      <c r="M36" s="43"/>
      <c r="N36" s="43"/>
      <c r="O36" s="43"/>
      <c r="P36" s="43"/>
    </row>
    <row r="37" spans="2:16" ht="21" customHeight="1">
      <c r="B37" s="43"/>
      <c r="C37" s="43"/>
      <c r="D37" s="43"/>
      <c r="E37" s="43"/>
      <c r="F37" s="43"/>
      <c r="G37" s="43"/>
      <c r="H37" s="43"/>
      <c r="I37" s="43"/>
      <c r="J37" s="43"/>
      <c r="K37" s="43"/>
      <c r="L37" s="43"/>
      <c r="M37" s="43"/>
      <c r="N37" s="43"/>
      <c r="O37" s="43"/>
      <c r="P37" s="43"/>
    </row>
    <row r="38" spans="2:16" ht="21" customHeight="1">
      <c r="B38" s="43"/>
      <c r="C38" s="43"/>
      <c r="D38" s="43"/>
      <c r="E38" s="43"/>
      <c r="F38" s="43"/>
      <c r="G38" s="43"/>
      <c r="H38" s="43"/>
      <c r="I38" s="43"/>
      <c r="J38" s="43"/>
      <c r="K38" s="43"/>
      <c r="L38" s="43"/>
      <c r="M38" s="43"/>
      <c r="N38" s="43"/>
      <c r="O38" s="43"/>
      <c r="P38" s="43"/>
    </row>
    <row r="39" spans="2:16" ht="21" customHeight="1">
      <c r="B39" s="43"/>
      <c r="C39" s="43"/>
      <c r="D39" s="43"/>
      <c r="E39" s="43"/>
      <c r="F39" s="43"/>
      <c r="G39" s="43"/>
      <c r="H39" s="43"/>
      <c r="I39" s="43"/>
      <c r="J39" s="43"/>
      <c r="K39" s="43"/>
      <c r="L39" s="43"/>
      <c r="M39" s="43"/>
      <c r="N39" s="43"/>
      <c r="O39" s="43"/>
      <c r="P39" s="43"/>
    </row>
    <row r="40" spans="2:16" ht="21" customHeight="1">
      <c r="B40" s="43"/>
      <c r="C40" s="43"/>
      <c r="D40" s="43"/>
      <c r="E40" s="43"/>
      <c r="F40" s="43"/>
      <c r="G40" s="43"/>
      <c r="H40" s="43"/>
      <c r="I40" s="43"/>
      <c r="J40" s="43"/>
      <c r="K40" s="43"/>
      <c r="L40" s="43"/>
      <c r="M40" s="43"/>
      <c r="N40" s="43"/>
      <c r="O40" s="43"/>
      <c r="P40" s="43"/>
    </row>
    <row r="41" spans="2:16" ht="16.5" customHeight="1">
      <c r="B41" s="43"/>
      <c r="C41" s="43"/>
      <c r="D41" s="43"/>
      <c r="E41" s="43"/>
      <c r="F41" s="43"/>
      <c r="G41" s="43"/>
      <c r="H41" s="43"/>
      <c r="I41" s="43"/>
      <c r="J41" s="43"/>
      <c r="K41" s="43"/>
      <c r="L41" s="43"/>
      <c r="M41" s="43"/>
      <c r="N41" s="43"/>
      <c r="O41" s="43"/>
      <c r="P41" s="43"/>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3">
    <mergeCell ref="B31:P35"/>
    <mergeCell ref="B29:P29"/>
    <mergeCell ref="O8:O10"/>
    <mergeCell ref="O24:O25"/>
    <mergeCell ref="P8:P10"/>
    <mergeCell ref="B8:F10"/>
    <mergeCell ref="G8:N10"/>
    <mergeCell ref="B24:N25"/>
    <mergeCell ref="B21:F21"/>
    <mergeCell ref="G21:N21"/>
    <mergeCell ref="B22:F22"/>
    <mergeCell ref="G22:N22"/>
    <mergeCell ref="B26:N26"/>
    <mergeCell ref="B28:P28"/>
    <mergeCell ref="B18:F18"/>
    <mergeCell ref="G18:N18"/>
    <mergeCell ref="B19:F19"/>
    <mergeCell ref="G19:N19"/>
    <mergeCell ref="B20:F20"/>
    <mergeCell ref="G20:N20"/>
    <mergeCell ref="B15:F15"/>
    <mergeCell ref="G15:N15"/>
    <mergeCell ref="B16:F16"/>
    <mergeCell ref="G16:N16"/>
    <mergeCell ref="B17:F17"/>
    <mergeCell ref="G17:N17"/>
    <mergeCell ref="B12:F12"/>
    <mergeCell ref="G12:N12"/>
    <mergeCell ref="B13:F13"/>
    <mergeCell ref="G13:N13"/>
    <mergeCell ref="B14:F14"/>
    <mergeCell ref="G14:N14"/>
    <mergeCell ref="B6:N6"/>
    <mergeCell ref="O6:P6"/>
    <mergeCell ref="B7:N7"/>
    <mergeCell ref="O7:P7"/>
    <mergeCell ref="B11:F11"/>
    <mergeCell ref="G11:N11"/>
    <mergeCell ref="B2:P2"/>
    <mergeCell ref="B3:P3"/>
    <mergeCell ref="B4:P4"/>
    <mergeCell ref="B5:N5"/>
    <mergeCell ref="O5:P5"/>
  </mergeCells>
  <phoneticPr fontId="3"/>
  <pageMargins left="0.69861111111111107" right="0.69861111111111107" top="0.75" bottom="0.75" header="0.3" footer="0.3"/>
  <pageSetup paperSize="9" scale="9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zoomScaleNormal="100" workbookViewId="0">
      <selection activeCell="B5" sqref="B5:H5"/>
    </sheetView>
  </sheetViews>
  <sheetFormatPr defaultColWidth="9" defaultRowHeight="13.5"/>
  <cols>
    <col min="1" max="1" width="1.25" customWidth="1"/>
    <col min="2" max="2" width="24.25" customWidth="1"/>
    <col min="3" max="3" width="4" customWidth="1"/>
    <col min="4" max="5" width="20.125" customWidth="1"/>
    <col min="6" max="6" width="12.75" customWidth="1"/>
    <col min="7" max="7" width="11.25" customWidth="1"/>
    <col min="8" max="8" width="3.125" customWidth="1"/>
    <col min="9" max="9" width="3.75" customWidth="1"/>
    <col min="10" max="10" width="2.5" customWidth="1"/>
  </cols>
  <sheetData>
    <row r="1" spans="1:10" ht="27.75" customHeight="1">
      <c r="A1" s="19"/>
      <c r="B1" s="174" t="s">
        <v>269</v>
      </c>
      <c r="F1" s="926" t="s">
        <v>114</v>
      </c>
      <c r="G1" s="921"/>
      <c r="H1" s="921"/>
    </row>
    <row r="2" spans="1:10" ht="21" customHeight="1">
      <c r="A2" s="19"/>
      <c r="F2" s="18"/>
      <c r="G2" s="17"/>
      <c r="H2" s="17"/>
    </row>
    <row r="3" spans="1:10" ht="36" customHeight="1">
      <c r="B3" s="927" t="s">
        <v>83</v>
      </c>
      <c r="C3" s="928"/>
      <c r="D3" s="928"/>
      <c r="E3" s="928"/>
      <c r="F3" s="928"/>
      <c r="G3" s="928"/>
      <c r="H3" s="928"/>
    </row>
    <row r="4" spans="1:10" ht="28.5" customHeight="1">
      <c r="A4" s="16"/>
      <c r="B4" s="16"/>
      <c r="C4" s="16"/>
      <c r="D4" s="16"/>
      <c r="E4" s="16"/>
      <c r="F4" s="16"/>
      <c r="G4" s="16"/>
      <c r="H4" s="16"/>
    </row>
    <row r="5" spans="1:10" ht="36" customHeight="1">
      <c r="A5" s="16"/>
      <c r="B5" s="15" t="s">
        <v>18</v>
      </c>
      <c r="C5" s="929"/>
      <c r="D5" s="930"/>
      <c r="E5" s="930"/>
      <c r="F5" s="930"/>
      <c r="G5" s="930"/>
      <c r="H5" s="931"/>
    </row>
    <row r="6" spans="1:10" ht="36.75" customHeight="1">
      <c r="B6" s="14" t="s">
        <v>17</v>
      </c>
      <c r="C6" s="932" t="s">
        <v>20</v>
      </c>
      <c r="D6" s="932"/>
      <c r="E6" s="932"/>
      <c r="F6" s="932"/>
      <c r="G6" s="932"/>
      <c r="H6" s="933"/>
    </row>
    <row r="7" spans="1:10" ht="81" customHeight="1">
      <c r="B7" s="62" t="s">
        <v>82</v>
      </c>
      <c r="C7" s="937" t="s">
        <v>81</v>
      </c>
      <c r="D7" s="938"/>
      <c r="E7" s="938"/>
      <c r="F7" s="939"/>
      <c r="G7" s="935" t="s">
        <v>8</v>
      </c>
      <c r="H7" s="936"/>
    </row>
    <row r="8" spans="1:10" ht="238.5" customHeight="1">
      <c r="B8" s="61" t="s">
        <v>80</v>
      </c>
      <c r="C8" s="937" t="s">
        <v>79</v>
      </c>
      <c r="D8" s="938"/>
      <c r="E8" s="938"/>
      <c r="F8" s="939"/>
      <c r="G8" s="935" t="s">
        <v>8</v>
      </c>
      <c r="H8" s="936"/>
    </row>
    <row r="9" spans="1:10" ht="75" customHeight="1">
      <c r="B9" s="62" t="s">
        <v>78</v>
      </c>
      <c r="C9" s="937" t="s">
        <v>77</v>
      </c>
      <c r="D9" s="938"/>
      <c r="E9" s="938"/>
      <c r="F9" s="939"/>
      <c r="G9" s="935" t="s">
        <v>8</v>
      </c>
      <c r="H9" s="936"/>
    </row>
    <row r="10" spans="1:10" ht="120.75" customHeight="1">
      <c r="B10" s="61" t="s">
        <v>76</v>
      </c>
      <c r="C10" s="937" t="s">
        <v>75</v>
      </c>
      <c r="D10" s="938"/>
      <c r="E10" s="938"/>
      <c r="F10" s="939"/>
      <c r="G10" s="935" t="s">
        <v>8</v>
      </c>
      <c r="H10" s="936"/>
    </row>
    <row r="12" spans="1:10" ht="17.25" customHeight="1">
      <c r="B12" s="11" t="s">
        <v>19</v>
      </c>
      <c r="C12" s="12"/>
      <c r="D12" s="12"/>
      <c r="E12" s="12"/>
      <c r="F12" s="12"/>
      <c r="G12" s="12"/>
      <c r="H12" s="12"/>
      <c r="I12" s="12"/>
      <c r="J12" s="12"/>
    </row>
    <row r="13" spans="1:10" ht="35.25" customHeight="1">
      <c r="B13" s="924" t="s">
        <v>74</v>
      </c>
      <c r="C13" s="924"/>
      <c r="D13" s="924"/>
      <c r="E13" s="924"/>
      <c r="F13" s="924"/>
      <c r="G13" s="924"/>
      <c r="H13" s="924"/>
      <c r="I13" s="12"/>
      <c r="J13" s="12"/>
    </row>
    <row r="14" spans="1:10" ht="17.25" customHeight="1">
      <c r="B14" s="13" t="s">
        <v>73</v>
      </c>
      <c r="C14" s="12"/>
      <c r="D14" s="12"/>
      <c r="E14" s="12"/>
      <c r="F14" s="12"/>
      <c r="G14" s="12"/>
      <c r="H14" s="12"/>
      <c r="I14" s="12"/>
      <c r="J14" s="12"/>
    </row>
    <row r="15" spans="1:10" ht="17.25" customHeight="1">
      <c r="B15" s="13" t="s">
        <v>72</v>
      </c>
      <c r="C15" s="12"/>
      <c r="D15" s="12"/>
      <c r="E15" s="12"/>
      <c r="F15" s="12"/>
      <c r="G15" s="12"/>
      <c r="H15" s="12"/>
      <c r="I15" s="12"/>
      <c r="J15" s="12"/>
    </row>
    <row r="16" spans="1:10">
      <c r="B16" s="11"/>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3"/>
  <pageMargins left="0.69861111111111107" right="0.69861111111111107" top="0.75" bottom="0.75" header="0.3" footer="0.3"/>
  <pageSetup paperSize="9" scale="9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2"/>
  <sheetViews>
    <sheetView view="pageBreakPreview" topLeftCell="A10" zoomScaleNormal="100" zoomScaleSheetLayoutView="100" workbookViewId="0">
      <selection activeCell="B5" sqref="B5:H5"/>
    </sheetView>
  </sheetViews>
  <sheetFormatPr defaultColWidth="8.125" defaultRowHeight="13.5"/>
  <cols>
    <col min="1" max="1" width="10.125" style="225" customWidth="1"/>
    <col min="2" max="2" width="17.375" style="225" customWidth="1"/>
    <col min="3" max="3" width="11.625" style="225" customWidth="1"/>
    <col min="4" max="7" width="10.125" style="225" customWidth="1"/>
    <col min="8" max="8" width="16.25" style="225" customWidth="1"/>
    <col min="9" max="256" width="8.125" style="225"/>
    <col min="257" max="264" width="10.125" style="225" customWidth="1"/>
    <col min="265" max="512" width="8.125" style="225"/>
    <col min="513" max="520" width="10.125" style="225" customWidth="1"/>
    <col min="521" max="768" width="8.125" style="225"/>
    <col min="769" max="776" width="10.125" style="225" customWidth="1"/>
    <col min="777" max="1024" width="8.125" style="225"/>
    <col min="1025" max="1032" width="10.125" style="225" customWidth="1"/>
    <col min="1033" max="1280" width="8.125" style="225"/>
    <col min="1281" max="1288" width="10.125" style="225" customWidth="1"/>
    <col min="1289" max="1536" width="8.125" style="225"/>
    <col min="1537" max="1544" width="10.125" style="225" customWidth="1"/>
    <col min="1545" max="1792" width="8.125" style="225"/>
    <col min="1793" max="1800" width="10.125" style="225" customWidth="1"/>
    <col min="1801" max="2048" width="8.125" style="225"/>
    <col min="2049" max="2056" width="10.125" style="225" customWidth="1"/>
    <col min="2057" max="2304" width="8.125" style="225"/>
    <col min="2305" max="2312" width="10.125" style="225" customWidth="1"/>
    <col min="2313" max="2560" width="8.125" style="225"/>
    <col min="2561" max="2568" width="10.125" style="225" customWidth="1"/>
    <col min="2569" max="2816" width="8.125" style="225"/>
    <col min="2817" max="2824" width="10.125" style="225" customWidth="1"/>
    <col min="2825" max="3072" width="8.125" style="225"/>
    <col min="3073" max="3080" width="10.125" style="225" customWidth="1"/>
    <col min="3081" max="3328" width="8.125" style="225"/>
    <col min="3329" max="3336" width="10.125" style="225" customWidth="1"/>
    <col min="3337" max="3584" width="8.125" style="225"/>
    <col min="3585" max="3592" width="10.125" style="225" customWidth="1"/>
    <col min="3593" max="3840" width="8.125" style="225"/>
    <col min="3841" max="3848" width="10.125" style="225" customWidth="1"/>
    <col min="3849" max="4096" width="8.125" style="225"/>
    <col min="4097" max="4104" width="10.125" style="225" customWidth="1"/>
    <col min="4105" max="4352" width="8.125" style="225"/>
    <col min="4353" max="4360" width="10.125" style="225" customWidth="1"/>
    <col min="4361" max="4608" width="8.125" style="225"/>
    <col min="4609" max="4616" width="10.125" style="225" customWidth="1"/>
    <col min="4617" max="4864" width="8.125" style="225"/>
    <col min="4865" max="4872" width="10.125" style="225" customWidth="1"/>
    <col min="4873" max="5120" width="8.125" style="225"/>
    <col min="5121" max="5128" width="10.125" style="225" customWidth="1"/>
    <col min="5129" max="5376" width="8.125" style="225"/>
    <col min="5377" max="5384" width="10.125" style="225" customWidth="1"/>
    <col min="5385" max="5632" width="8.125" style="225"/>
    <col min="5633" max="5640" width="10.125" style="225" customWidth="1"/>
    <col min="5641" max="5888" width="8.125" style="225"/>
    <col min="5889" max="5896" width="10.125" style="225" customWidth="1"/>
    <col min="5897" max="6144" width="8.125" style="225"/>
    <col min="6145" max="6152" width="10.125" style="225" customWidth="1"/>
    <col min="6153" max="6400" width="8.125" style="225"/>
    <col min="6401" max="6408" width="10.125" style="225" customWidth="1"/>
    <col min="6409" max="6656" width="8.125" style="225"/>
    <col min="6657" max="6664" width="10.125" style="225" customWidth="1"/>
    <col min="6665" max="6912" width="8.125" style="225"/>
    <col min="6913" max="6920" width="10.125" style="225" customWidth="1"/>
    <col min="6921" max="7168" width="8.125" style="225"/>
    <col min="7169" max="7176" width="10.125" style="225" customWidth="1"/>
    <col min="7177" max="7424" width="8.125" style="225"/>
    <col min="7425" max="7432" width="10.125" style="225" customWidth="1"/>
    <col min="7433" max="7680" width="8.125" style="225"/>
    <col min="7681" max="7688" width="10.125" style="225" customWidth="1"/>
    <col min="7689" max="7936" width="8.125" style="225"/>
    <col min="7937" max="7944" width="10.125" style="225" customWidth="1"/>
    <col min="7945" max="8192" width="8.125" style="225"/>
    <col min="8193" max="8200" width="10.125" style="225" customWidth="1"/>
    <col min="8201" max="8448" width="8.125" style="225"/>
    <col min="8449" max="8456" width="10.125" style="225" customWidth="1"/>
    <col min="8457" max="8704" width="8.125" style="225"/>
    <col min="8705" max="8712" width="10.125" style="225" customWidth="1"/>
    <col min="8713" max="8960" width="8.125" style="225"/>
    <col min="8961" max="8968" width="10.125" style="225" customWidth="1"/>
    <col min="8969" max="9216" width="8.125" style="225"/>
    <col min="9217" max="9224" width="10.125" style="225" customWidth="1"/>
    <col min="9225" max="9472" width="8.125" style="225"/>
    <col min="9473" max="9480" width="10.125" style="225" customWidth="1"/>
    <col min="9481" max="9728" width="8.125" style="225"/>
    <col min="9729" max="9736" width="10.125" style="225" customWidth="1"/>
    <col min="9737" max="9984" width="8.125" style="225"/>
    <col min="9985" max="9992" width="10.125" style="225" customWidth="1"/>
    <col min="9993" max="10240" width="8.125" style="225"/>
    <col min="10241" max="10248" width="10.125" style="225" customWidth="1"/>
    <col min="10249" max="10496" width="8.125" style="225"/>
    <col min="10497" max="10504" width="10.125" style="225" customWidth="1"/>
    <col min="10505" max="10752" width="8.125" style="225"/>
    <col min="10753" max="10760" width="10.125" style="225" customWidth="1"/>
    <col min="10761" max="11008" width="8.125" style="225"/>
    <col min="11009" max="11016" width="10.125" style="225" customWidth="1"/>
    <col min="11017" max="11264" width="8.125" style="225"/>
    <col min="11265" max="11272" width="10.125" style="225" customWidth="1"/>
    <col min="11273" max="11520" width="8.125" style="225"/>
    <col min="11521" max="11528" width="10.125" style="225" customWidth="1"/>
    <col min="11529" max="11776" width="8.125" style="225"/>
    <col min="11777" max="11784" width="10.125" style="225" customWidth="1"/>
    <col min="11785" max="12032" width="8.125" style="225"/>
    <col min="12033" max="12040" width="10.125" style="225" customWidth="1"/>
    <col min="12041" max="12288" width="8.125" style="225"/>
    <col min="12289" max="12296" width="10.125" style="225" customWidth="1"/>
    <col min="12297" max="12544" width="8.125" style="225"/>
    <col min="12545" max="12552" width="10.125" style="225" customWidth="1"/>
    <col min="12553" max="12800" width="8.125" style="225"/>
    <col min="12801" max="12808" width="10.125" style="225" customWidth="1"/>
    <col min="12809" max="13056" width="8.125" style="225"/>
    <col min="13057" max="13064" width="10.125" style="225" customWidth="1"/>
    <col min="13065" max="13312" width="8.125" style="225"/>
    <col min="13313" max="13320" width="10.125" style="225" customWidth="1"/>
    <col min="13321" max="13568" width="8.125" style="225"/>
    <col min="13569" max="13576" width="10.125" style="225" customWidth="1"/>
    <col min="13577" max="13824" width="8.125" style="225"/>
    <col min="13825" max="13832" width="10.125" style="225" customWidth="1"/>
    <col min="13833" max="14080" width="8.125" style="225"/>
    <col min="14081" max="14088" width="10.125" style="225" customWidth="1"/>
    <col min="14089" max="14336" width="8.125" style="225"/>
    <col min="14337" max="14344" width="10.125" style="225" customWidth="1"/>
    <col min="14345" max="14592" width="8.125" style="225"/>
    <col min="14593" max="14600" width="10.125" style="225" customWidth="1"/>
    <col min="14601" max="14848" width="8.125" style="225"/>
    <col min="14849" max="14856" width="10.125" style="225" customWidth="1"/>
    <col min="14857" max="15104" width="8.125" style="225"/>
    <col min="15105" max="15112" width="10.125" style="225" customWidth="1"/>
    <col min="15113" max="15360" width="8.125" style="225"/>
    <col min="15361" max="15368" width="10.125" style="225" customWidth="1"/>
    <col min="15369" max="15616" width="8.125" style="225"/>
    <col min="15617" max="15624" width="10.125" style="225" customWidth="1"/>
    <col min="15625" max="15872" width="8.125" style="225"/>
    <col min="15873" max="15880" width="10.125" style="225" customWidth="1"/>
    <col min="15881" max="16128" width="8.125" style="225"/>
    <col min="16129" max="16136" width="10.125" style="225" customWidth="1"/>
    <col min="16137" max="16384" width="8.125" style="225"/>
  </cols>
  <sheetData>
    <row r="1" spans="1:8" ht="20.100000000000001" customHeight="1">
      <c r="A1" s="225" t="s">
        <v>475</v>
      </c>
    </row>
    <row r="2" spans="1:8" ht="20.100000000000001" customHeight="1">
      <c r="F2" s="1022" t="s">
        <v>476</v>
      </c>
      <c r="G2" s="1022"/>
      <c r="H2" s="1022"/>
    </row>
    <row r="3" spans="1:8" ht="20.100000000000001" customHeight="1"/>
    <row r="4" spans="1:8" s="324" customFormat="1" ht="20.100000000000001" customHeight="1">
      <c r="A4" s="1023" t="s">
        <v>477</v>
      </c>
      <c r="B4" s="1024"/>
      <c r="C4" s="1024"/>
      <c r="D4" s="1024"/>
      <c r="E4" s="1024"/>
      <c r="F4" s="1024"/>
      <c r="G4" s="1024"/>
      <c r="H4" s="1024"/>
    </row>
    <row r="5" spans="1:8" ht="20.100000000000001" customHeight="1">
      <c r="A5" s="325"/>
      <c r="B5" s="325"/>
      <c r="C5" s="325"/>
      <c r="D5" s="325"/>
      <c r="E5" s="325"/>
      <c r="F5" s="325"/>
      <c r="G5" s="325"/>
      <c r="H5" s="325"/>
    </row>
    <row r="6" spans="1:8" ht="45" customHeight="1">
      <c r="A6" s="1025" t="s">
        <v>211</v>
      </c>
      <c r="B6" s="1025"/>
      <c r="C6" s="1026"/>
      <c r="D6" s="1027"/>
      <c r="E6" s="1027"/>
      <c r="F6" s="1027"/>
      <c r="G6" s="1027"/>
      <c r="H6" s="1028"/>
    </row>
    <row r="7" spans="1:8" ht="45" customHeight="1">
      <c r="A7" s="1029" t="s">
        <v>478</v>
      </c>
      <c r="B7" s="1029"/>
      <c r="C7" s="1025" t="s">
        <v>479</v>
      </c>
      <c r="D7" s="1025"/>
      <c r="E7" s="1025"/>
      <c r="F7" s="1025"/>
      <c r="G7" s="1025"/>
      <c r="H7" s="1025"/>
    </row>
    <row r="8" spans="1:8" ht="26.25" customHeight="1">
      <c r="A8" s="1014" t="s">
        <v>480</v>
      </c>
      <c r="B8" s="1015"/>
      <c r="C8" s="1020" t="s">
        <v>481</v>
      </c>
      <c r="D8" s="1021"/>
      <c r="E8" s="989" t="s">
        <v>482</v>
      </c>
      <c r="F8" s="990"/>
      <c r="G8" s="991"/>
      <c r="H8" s="326"/>
    </row>
    <row r="9" spans="1:8" ht="26.25" customHeight="1">
      <c r="A9" s="1016"/>
      <c r="B9" s="1017"/>
      <c r="C9" s="1013" t="s">
        <v>483</v>
      </c>
      <c r="D9" s="1013"/>
      <c r="E9" s="989" t="s">
        <v>484</v>
      </c>
      <c r="F9" s="990"/>
      <c r="G9" s="991"/>
      <c r="H9" s="326"/>
    </row>
    <row r="10" spans="1:8" ht="26.25" customHeight="1">
      <c r="A10" s="1016"/>
      <c r="B10" s="1017"/>
      <c r="C10" s="1013" t="s">
        <v>485</v>
      </c>
      <c r="D10" s="1013"/>
      <c r="E10" s="989" t="s">
        <v>486</v>
      </c>
      <c r="F10" s="990"/>
      <c r="G10" s="991"/>
      <c r="H10" s="326"/>
    </row>
    <row r="11" spans="1:8" ht="26.25" customHeight="1">
      <c r="A11" s="1016"/>
      <c r="B11" s="1017"/>
      <c r="C11" s="1013" t="s">
        <v>487</v>
      </c>
      <c r="D11" s="1013"/>
      <c r="E11" s="989" t="s">
        <v>488</v>
      </c>
      <c r="F11" s="990"/>
      <c r="G11" s="991"/>
      <c r="H11" s="326"/>
    </row>
    <row r="12" spans="1:8" ht="26.25" customHeight="1">
      <c r="A12" s="1018"/>
      <c r="B12" s="1019"/>
      <c r="C12" s="1013" t="s">
        <v>489</v>
      </c>
      <c r="D12" s="1013"/>
      <c r="E12" s="989" t="s">
        <v>490</v>
      </c>
      <c r="F12" s="990"/>
      <c r="G12" s="991"/>
      <c r="H12" s="326"/>
    </row>
    <row r="13" spans="1:8" ht="14.25" customHeight="1" thickBot="1">
      <c r="A13" s="327"/>
      <c r="B13" s="327"/>
      <c r="C13" s="327"/>
      <c r="D13" s="327"/>
      <c r="E13" s="327"/>
      <c r="F13" s="327"/>
      <c r="G13" s="325"/>
      <c r="H13" s="327"/>
    </row>
    <row r="14" spans="1:8" ht="45" customHeight="1" thickTop="1">
      <c r="A14" s="996" t="s">
        <v>491</v>
      </c>
      <c r="B14" s="997"/>
      <c r="C14" s="328" t="s">
        <v>492</v>
      </c>
      <c r="D14" s="329"/>
      <c r="E14" s="330" t="s">
        <v>121</v>
      </c>
      <c r="F14" s="1002" t="s">
        <v>493</v>
      </c>
      <c r="G14" s="1003"/>
      <c r="H14" s="1008" t="s">
        <v>494</v>
      </c>
    </row>
    <row r="15" spans="1:8" ht="45" customHeight="1">
      <c r="A15" s="998"/>
      <c r="B15" s="999"/>
      <c r="C15" s="328" t="s">
        <v>495</v>
      </c>
      <c r="D15" s="331"/>
      <c r="E15" s="332" t="s">
        <v>121</v>
      </c>
      <c r="F15" s="1004"/>
      <c r="G15" s="1005"/>
      <c r="H15" s="1009"/>
    </row>
    <row r="16" spans="1:8" ht="45" customHeight="1" thickBot="1">
      <c r="A16" s="1000"/>
      <c r="B16" s="1001"/>
      <c r="C16" s="333" t="s">
        <v>496</v>
      </c>
      <c r="D16" s="334"/>
      <c r="E16" s="335" t="s">
        <v>121</v>
      </c>
      <c r="F16" s="1006"/>
      <c r="G16" s="1007"/>
      <c r="H16" s="1010"/>
    </row>
    <row r="17" spans="1:8" ht="21" customHeight="1" thickTop="1">
      <c r="A17" s="325"/>
      <c r="B17" s="325"/>
      <c r="C17" s="325"/>
      <c r="D17" s="327"/>
      <c r="E17" s="327"/>
      <c r="F17" s="336"/>
      <c r="G17" s="336"/>
      <c r="H17" s="325"/>
    </row>
    <row r="18" spans="1:8" ht="45" customHeight="1">
      <c r="A18" s="996" t="s">
        <v>497</v>
      </c>
      <c r="B18" s="997"/>
      <c r="C18" s="337" t="s">
        <v>498</v>
      </c>
      <c r="D18" s="338"/>
      <c r="E18" s="339" t="s">
        <v>121</v>
      </c>
      <c r="F18" s="1011" t="s">
        <v>499</v>
      </c>
      <c r="G18" s="1011"/>
      <c r="H18" s="1012" t="s">
        <v>500</v>
      </c>
    </row>
    <row r="19" spans="1:8" ht="51.75" customHeight="1">
      <c r="A19" s="1000"/>
      <c r="B19" s="1001"/>
      <c r="C19" s="340" t="s">
        <v>501</v>
      </c>
      <c r="D19" s="338"/>
      <c r="E19" s="339" t="s">
        <v>121</v>
      </c>
      <c r="F19" s="1011"/>
      <c r="G19" s="1011"/>
      <c r="H19" s="992"/>
    </row>
    <row r="20" spans="1:8" ht="15" customHeight="1">
      <c r="A20" s="341"/>
      <c r="B20" s="327"/>
      <c r="C20" s="327"/>
      <c r="D20" s="327"/>
      <c r="E20" s="327"/>
      <c r="F20" s="327"/>
      <c r="G20" s="327"/>
      <c r="H20" s="327"/>
    </row>
    <row r="21" spans="1:8" ht="57.75" customHeight="1">
      <c r="A21" s="992" t="s">
        <v>502</v>
      </c>
      <c r="B21" s="992"/>
      <c r="C21" s="993" t="s">
        <v>503</v>
      </c>
      <c r="D21" s="994"/>
      <c r="E21" s="994"/>
      <c r="F21" s="994"/>
      <c r="G21" s="994"/>
      <c r="H21" s="995"/>
    </row>
    <row r="22" spans="1:8" ht="15" customHeight="1">
      <c r="A22" s="342"/>
      <c r="B22" s="342"/>
      <c r="C22" s="342"/>
      <c r="D22" s="342"/>
      <c r="E22" s="342"/>
      <c r="F22" s="342"/>
      <c r="G22" s="342"/>
      <c r="H22" s="342"/>
    </row>
    <row r="23" spans="1:8" ht="52.5" customHeight="1">
      <c r="A23" s="988" t="s">
        <v>504</v>
      </c>
      <c r="B23" s="988"/>
      <c r="C23" s="988"/>
      <c r="D23" s="988"/>
      <c r="E23" s="988"/>
      <c r="F23" s="988"/>
      <c r="G23" s="988"/>
      <c r="H23" s="988"/>
    </row>
    <row r="24" spans="1:8" ht="39" customHeight="1">
      <c r="A24" s="988" t="s">
        <v>505</v>
      </c>
      <c r="B24" s="988"/>
      <c r="C24" s="988"/>
      <c r="D24" s="988"/>
      <c r="E24" s="988"/>
      <c r="F24" s="988"/>
      <c r="G24" s="988"/>
      <c r="H24" s="988"/>
    </row>
    <row r="25" spans="1:8" ht="38.25" customHeight="1">
      <c r="A25" s="988" t="s">
        <v>506</v>
      </c>
      <c r="B25" s="988"/>
      <c r="C25" s="988"/>
      <c r="D25" s="988"/>
      <c r="E25" s="988"/>
      <c r="F25" s="988"/>
      <c r="G25" s="988"/>
      <c r="H25" s="988"/>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3"/>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1"/>
  <sheetViews>
    <sheetView showGridLines="0" view="pageBreakPreview" zoomScaleNormal="100" zoomScaleSheetLayoutView="100" workbookViewId="0">
      <selection activeCell="B5" sqref="B5:H5"/>
    </sheetView>
  </sheetViews>
  <sheetFormatPr defaultColWidth="9" defaultRowHeight="13.5"/>
  <cols>
    <col min="1" max="1" width="1.25" customWidth="1"/>
    <col min="2" max="2" width="24.25" customWidth="1"/>
    <col min="3" max="3" width="4" customWidth="1"/>
    <col min="4" max="6" width="20.125" customWidth="1"/>
    <col min="7" max="7" width="3.125" customWidth="1"/>
    <col min="8" max="8" width="3.75" customWidth="1"/>
    <col min="9" max="9" width="2.5" customWidth="1"/>
  </cols>
  <sheetData>
    <row r="1" spans="1:7" ht="27.75" customHeight="1">
      <c r="A1" s="19"/>
      <c r="B1" s="174" t="s">
        <v>270</v>
      </c>
    </row>
    <row r="2" spans="1:7" ht="27.75" customHeight="1">
      <c r="A2" s="19"/>
      <c r="F2" s="926" t="s">
        <v>115</v>
      </c>
      <c r="G2" s="926"/>
    </row>
    <row r="3" spans="1:7" ht="20.25" customHeight="1">
      <c r="A3" s="19"/>
      <c r="F3" s="18"/>
      <c r="G3" s="18"/>
    </row>
    <row r="4" spans="1:7" ht="36" customHeight="1">
      <c r="A4" s="927" t="s">
        <v>109</v>
      </c>
      <c r="B4" s="927"/>
      <c r="C4" s="927"/>
      <c r="D4" s="927"/>
      <c r="E4" s="927"/>
      <c r="F4" s="927"/>
      <c r="G4" s="927"/>
    </row>
    <row r="5" spans="1:7" ht="28.5" customHeight="1">
      <c r="A5" s="16"/>
      <c r="B5" s="16"/>
      <c r="C5" s="16"/>
      <c r="D5" s="16"/>
      <c r="E5" s="16"/>
      <c r="F5" s="16"/>
      <c r="G5" s="16"/>
    </row>
    <row r="6" spans="1:7" ht="43.5" customHeight="1">
      <c r="A6" s="16"/>
      <c r="B6" s="15" t="s">
        <v>18</v>
      </c>
      <c r="C6" s="929"/>
      <c r="D6" s="930"/>
      <c r="E6" s="930"/>
      <c r="F6" s="930"/>
      <c r="G6" s="931"/>
    </row>
    <row r="7" spans="1:7" ht="43.5" customHeight="1">
      <c r="B7" s="14" t="s">
        <v>17</v>
      </c>
      <c r="C7" s="932" t="s">
        <v>20</v>
      </c>
      <c r="D7" s="932"/>
      <c r="E7" s="932"/>
      <c r="F7" s="932"/>
      <c r="G7" s="933"/>
    </row>
    <row r="8" spans="1:7" ht="19.5" customHeight="1">
      <c r="B8" s="1031" t="s">
        <v>88</v>
      </c>
      <c r="C8" s="63"/>
      <c r="D8" s="65"/>
      <c r="E8" s="65"/>
      <c r="F8" s="65"/>
      <c r="G8" s="70"/>
    </row>
    <row r="9" spans="1:7" ht="33" customHeight="1">
      <c r="B9" s="1032"/>
      <c r="C9" s="69"/>
      <c r="D9" s="68" t="s">
        <v>87</v>
      </c>
      <c r="E9" s="68" t="s">
        <v>86</v>
      </c>
      <c r="F9" s="68" t="s">
        <v>85</v>
      </c>
      <c r="G9" s="67"/>
    </row>
    <row r="10" spans="1:7" ht="33" customHeight="1">
      <c r="B10" s="1032"/>
      <c r="C10" s="69"/>
      <c r="D10" s="71"/>
      <c r="E10" s="71"/>
      <c r="F10" s="68" t="s">
        <v>39</v>
      </c>
      <c r="G10" s="67"/>
    </row>
    <row r="11" spans="1:7" ht="33" customHeight="1">
      <c r="B11" s="1032"/>
      <c r="C11" s="69"/>
      <c r="D11" s="71"/>
      <c r="E11" s="71"/>
      <c r="F11" s="68" t="s">
        <v>39</v>
      </c>
      <c r="G11" s="67"/>
    </row>
    <row r="12" spans="1:7" ht="33" customHeight="1">
      <c r="B12" s="1032"/>
      <c r="C12" s="69"/>
      <c r="D12" s="71"/>
      <c r="E12" s="71"/>
      <c r="F12" s="68" t="s">
        <v>39</v>
      </c>
      <c r="G12" s="67"/>
    </row>
    <row r="13" spans="1:7" ht="33" customHeight="1">
      <c r="B13" s="1032"/>
      <c r="C13" s="69"/>
      <c r="D13" s="71"/>
      <c r="E13" s="71"/>
      <c r="F13" s="68" t="s">
        <v>39</v>
      </c>
      <c r="G13" s="67"/>
    </row>
    <row r="14" spans="1:7" ht="33" customHeight="1">
      <c r="B14" s="1032"/>
      <c r="C14" s="69"/>
      <c r="D14" s="71"/>
      <c r="E14" s="71"/>
      <c r="F14" s="68" t="s">
        <v>39</v>
      </c>
      <c r="G14" s="67"/>
    </row>
    <row r="15" spans="1:7" ht="19.5" customHeight="1">
      <c r="B15" s="1033"/>
      <c r="C15" s="66"/>
      <c r="D15" s="65"/>
      <c r="E15" s="65"/>
      <c r="F15" s="65"/>
      <c r="G15" s="64"/>
    </row>
    <row r="18" spans="2:9" ht="17.25" customHeight="1">
      <c r="B18" s="11" t="s">
        <v>14</v>
      </c>
      <c r="C18" s="12"/>
      <c r="D18" s="12"/>
      <c r="E18" s="12"/>
      <c r="F18" s="12"/>
      <c r="G18" s="12"/>
      <c r="H18" s="12"/>
      <c r="I18" s="12"/>
    </row>
    <row r="19" spans="2:9" ht="36" customHeight="1">
      <c r="B19" s="1030" t="s">
        <v>84</v>
      </c>
      <c r="C19" s="1034"/>
      <c r="D19" s="1034"/>
      <c r="E19" s="1034"/>
      <c r="F19" s="1034"/>
      <c r="G19" s="1034"/>
      <c r="H19" s="12"/>
      <c r="I19" s="12"/>
    </row>
    <row r="20" spans="2:9" ht="34.5" customHeight="1">
      <c r="B20" s="1030"/>
      <c r="C20" s="921"/>
      <c r="D20" s="921"/>
      <c r="E20" s="921"/>
      <c r="F20" s="921"/>
      <c r="G20" s="921"/>
    </row>
    <row r="21" spans="2:9">
      <c r="B21" s="39"/>
    </row>
  </sheetData>
  <mergeCells count="7">
    <mergeCell ref="B20:G20"/>
    <mergeCell ref="B8:B15"/>
    <mergeCell ref="F2:G2"/>
    <mergeCell ref="A4:G4"/>
    <mergeCell ref="C6:G6"/>
    <mergeCell ref="C7:G7"/>
    <mergeCell ref="B19:G19"/>
  </mergeCells>
  <phoneticPr fontId="3"/>
  <pageMargins left="0.69861111111111107" right="0.69861111111111107" top="0.75" bottom="0.75" header="0.3" footer="0.3"/>
  <pageSetup paperSize="9" scale="9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15"/>
  <sheetViews>
    <sheetView showGridLines="0" view="pageBreakPreview" zoomScale="90" zoomScaleNormal="100" workbookViewId="0">
      <selection activeCell="B5" sqref="B5:H5"/>
    </sheetView>
  </sheetViews>
  <sheetFormatPr defaultColWidth="9" defaultRowHeight="13.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1" spans="1:10" ht="27.75" customHeight="1">
      <c r="A1" s="19"/>
      <c r="B1" s="174" t="s">
        <v>271</v>
      </c>
      <c r="F1" s="926" t="s">
        <v>268</v>
      </c>
      <c r="G1" s="921"/>
      <c r="H1" s="921"/>
    </row>
    <row r="2" spans="1:10" ht="18.75" customHeight="1">
      <c r="A2" s="19"/>
      <c r="F2" s="109"/>
      <c r="G2" s="110"/>
      <c r="H2" s="110"/>
    </row>
    <row r="3" spans="1:10" ht="36" customHeight="1">
      <c r="B3" s="927" t="s">
        <v>272</v>
      </c>
      <c r="C3" s="928"/>
      <c r="D3" s="928"/>
      <c r="E3" s="928"/>
      <c r="F3" s="928"/>
      <c r="G3" s="928"/>
      <c r="H3" s="928"/>
    </row>
    <row r="4" spans="1:10" ht="33.75" customHeight="1">
      <c r="A4" s="111"/>
      <c r="B4" s="111"/>
      <c r="C4" s="111"/>
      <c r="D4" s="111"/>
      <c r="E4" s="111"/>
      <c r="F4" s="111"/>
      <c r="G4" s="111"/>
      <c r="H4" s="111"/>
    </row>
    <row r="5" spans="1:10" ht="36" customHeight="1">
      <c r="A5" s="111"/>
      <c r="B5" s="113" t="s">
        <v>18</v>
      </c>
      <c r="C5" s="929"/>
      <c r="D5" s="930"/>
      <c r="E5" s="930"/>
      <c r="F5" s="930"/>
      <c r="G5" s="930"/>
      <c r="H5" s="931"/>
    </row>
    <row r="6" spans="1:10" ht="36.75" customHeight="1">
      <c r="B6" s="62" t="s">
        <v>98</v>
      </c>
      <c r="C6" s="932" t="s">
        <v>20</v>
      </c>
      <c r="D6" s="932"/>
      <c r="E6" s="932"/>
      <c r="F6" s="932"/>
      <c r="G6" s="932"/>
      <c r="H6" s="933"/>
    </row>
    <row r="7" spans="1:10" ht="81" customHeight="1">
      <c r="B7" s="62" t="s">
        <v>97</v>
      </c>
      <c r="C7" s="937" t="s">
        <v>96</v>
      </c>
      <c r="D7" s="938"/>
      <c r="E7" s="938"/>
      <c r="F7" s="939"/>
      <c r="G7" s="935" t="s">
        <v>8</v>
      </c>
      <c r="H7" s="936"/>
    </row>
    <row r="8" spans="1:10" ht="97.5" customHeight="1">
      <c r="B8" s="112" t="s">
        <v>95</v>
      </c>
      <c r="C8" s="937" t="s">
        <v>94</v>
      </c>
      <c r="D8" s="938"/>
      <c r="E8" s="938"/>
      <c r="F8" s="939"/>
      <c r="G8" s="935" t="s">
        <v>8</v>
      </c>
      <c r="H8" s="936"/>
    </row>
    <row r="9" spans="1:10" ht="120.75" customHeight="1">
      <c r="B9" s="112" t="s">
        <v>93</v>
      </c>
      <c r="C9" s="937" t="s">
        <v>92</v>
      </c>
      <c r="D9" s="938"/>
      <c r="E9" s="938"/>
      <c r="F9" s="939"/>
      <c r="G9" s="935" t="s">
        <v>8</v>
      </c>
      <c r="H9" s="936"/>
    </row>
    <row r="11" spans="1:10" ht="17.25" customHeight="1">
      <c r="B11" s="11" t="s">
        <v>14</v>
      </c>
      <c r="C11" s="12"/>
      <c r="D11" s="12"/>
      <c r="E11" s="12"/>
      <c r="F11" s="12"/>
      <c r="G11" s="12"/>
      <c r="H11" s="12"/>
      <c r="I11" s="12"/>
      <c r="J11" s="12"/>
    </row>
    <row r="12" spans="1:10" ht="45.75" customHeight="1">
      <c r="B12" s="924" t="s">
        <v>91</v>
      </c>
      <c r="C12" s="924"/>
      <c r="D12" s="924"/>
      <c r="E12" s="924"/>
      <c r="F12" s="924"/>
      <c r="G12" s="924"/>
      <c r="H12" s="924"/>
      <c r="I12" s="12"/>
      <c r="J12" s="12"/>
    </row>
    <row r="13" spans="1:10" ht="35.25" customHeight="1">
      <c r="B13" s="924" t="s">
        <v>90</v>
      </c>
      <c r="C13" s="924"/>
      <c r="D13" s="924"/>
      <c r="E13" s="924"/>
      <c r="F13" s="924"/>
      <c r="G13" s="924"/>
      <c r="H13" s="924"/>
      <c r="I13" s="12"/>
      <c r="J13" s="12"/>
    </row>
    <row r="14" spans="1:10" ht="17.25" customHeight="1">
      <c r="B14" s="114" t="s">
        <v>89</v>
      </c>
      <c r="C14" s="12"/>
      <c r="D14" s="12"/>
      <c r="E14" s="12"/>
      <c r="F14" s="12"/>
      <c r="G14" s="12"/>
      <c r="H14" s="12"/>
      <c r="I14" s="12"/>
      <c r="J14" s="12"/>
    </row>
    <row r="15" spans="1:10">
      <c r="B15" s="11"/>
    </row>
  </sheetData>
  <mergeCells count="12">
    <mergeCell ref="B13:H13"/>
    <mergeCell ref="F1:H1"/>
    <mergeCell ref="B3:H3"/>
    <mergeCell ref="C5:H5"/>
    <mergeCell ref="C6:H6"/>
    <mergeCell ref="C7:F7"/>
    <mergeCell ref="G7:H7"/>
    <mergeCell ref="C8:F8"/>
    <mergeCell ref="G8:H8"/>
    <mergeCell ref="C9:F9"/>
    <mergeCell ref="G9:H9"/>
    <mergeCell ref="B12:H12"/>
  </mergeCells>
  <phoneticPr fontId="3"/>
  <pageMargins left="0.69861111111111107" right="0.69861111111111107" top="0.75" bottom="0.75" header="0.3" footer="0.3"/>
  <pageSetup paperSize="9" scale="91"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81"/>
  <sheetViews>
    <sheetView view="pageBreakPreview" zoomScaleNormal="100" zoomScaleSheetLayoutView="100" workbookViewId="0">
      <selection activeCell="B5" sqref="B5:H5"/>
    </sheetView>
  </sheetViews>
  <sheetFormatPr defaultColWidth="4" defaultRowHeight="13.5"/>
  <cols>
    <col min="1" max="1" width="2.125" style="294" customWidth="1"/>
    <col min="2" max="2" width="3.625" style="294" customWidth="1"/>
    <col min="3" max="21" width="5.125" style="294" customWidth="1"/>
    <col min="22" max="25" width="3.625" style="294" customWidth="1"/>
    <col min="26" max="26" width="2.125" style="294" customWidth="1"/>
    <col min="27" max="255" width="4" style="294"/>
    <col min="256" max="256" width="1.75" style="294" customWidth="1"/>
    <col min="257" max="257" width="2.125" style="294" customWidth="1"/>
    <col min="258" max="258" width="2.375" style="294" customWidth="1"/>
    <col min="259" max="277" width="4" style="294" customWidth="1"/>
    <col min="278" max="281" width="2.375" style="294" customWidth="1"/>
    <col min="282" max="282" width="2.125" style="294" customWidth="1"/>
    <col min="283" max="511" width="4" style="294"/>
    <col min="512" max="512" width="1.75" style="294" customWidth="1"/>
    <col min="513" max="513" width="2.125" style="294" customWidth="1"/>
    <col min="514" max="514" width="2.375" style="294" customWidth="1"/>
    <col min="515" max="533" width="4" style="294" customWidth="1"/>
    <col min="534" max="537" width="2.375" style="294" customWidth="1"/>
    <col min="538" max="538" width="2.125" style="294" customWidth="1"/>
    <col min="539" max="767" width="4" style="294"/>
    <col min="768" max="768" width="1.75" style="294" customWidth="1"/>
    <col min="769" max="769" width="2.125" style="294" customWidth="1"/>
    <col min="770" max="770" width="2.375" style="294" customWidth="1"/>
    <col min="771" max="789" width="4" style="294" customWidth="1"/>
    <col min="790" max="793" width="2.375" style="294" customWidth="1"/>
    <col min="794" max="794" width="2.125" style="294" customWidth="1"/>
    <col min="795" max="1023" width="4" style="294"/>
    <col min="1024" max="1024" width="1.75" style="294" customWidth="1"/>
    <col min="1025" max="1025" width="2.125" style="294" customWidth="1"/>
    <col min="1026" max="1026" width="2.375" style="294" customWidth="1"/>
    <col min="1027" max="1045" width="4" style="294" customWidth="1"/>
    <col min="1046" max="1049" width="2.375" style="294" customWidth="1"/>
    <col min="1050" max="1050" width="2.125" style="294" customWidth="1"/>
    <col min="1051" max="1279" width="4" style="294"/>
    <col min="1280" max="1280" width="1.75" style="294" customWidth="1"/>
    <col min="1281" max="1281" width="2.125" style="294" customWidth="1"/>
    <col min="1282" max="1282" width="2.375" style="294" customWidth="1"/>
    <col min="1283" max="1301" width="4" style="294" customWidth="1"/>
    <col min="1302" max="1305" width="2.375" style="294" customWidth="1"/>
    <col min="1306" max="1306" width="2.125" style="294" customWidth="1"/>
    <col min="1307" max="1535" width="4" style="294"/>
    <col min="1536" max="1536" width="1.75" style="294" customWidth="1"/>
    <col min="1537" max="1537" width="2.125" style="294" customWidth="1"/>
    <col min="1538" max="1538" width="2.375" style="294" customWidth="1"/>
    <col min="1539" max="1557" width="4" style="294" customWidth="1"/>
    <col min="1558" max="1561" width="2.375" style="294" customWidth="1"/>
    <col min="1562" max="1562" width="2.125" style="294" customWidth="1"/>
    <col min="1563" max="1791" width="4" style="294"/>
    <col min="1792" max="1792" width="1.75" style="294" customWidth="1"/>
    <col min="1793" max="1793" width="2.125" style="294" customWidth="1"/>
    <col min="1794" max="1794" width="2.375" style="294" customWidth="1"/>
    <col min="1795" max="1813" width="4" style="294" customWidth="1"/>
    <col min="1814" max="1817" width="2.375" style="294" customWidth="1"/>
    <col min="1818" max="1818" width="2.125" style="294" customWidth="1"/>
    <col min="1819" max="2047" width="4" style="294"/>
    <col min="2048" max="2048" width="1.75" style="294" customWidth="1"/>
    <col min="2049" max="2049" width="2.125" style="294" customWidth="1"/>
    <col min="2050" max="2050" width="2.375" style="294" customWidth="1"/>
    <col min="2051" max="2069" width="4" style="294" customWidth="1"/>
    <col min="2070" max="2073" width="2.375" style="294" customWidth="1"/>
    <col min="2074" max="2074" width="2.125" style="294" customWidth="1"/>
    <col min="2075" max="2303" width="4" style="294"/>
    <col min="2304" max="2304" width="1.75" style="294" customWidth="1"/>
    <col min="2305" max="2305" width="2.125" style="294" customWidth="1"/>
    <col min="2306" max="2306" width="2.375" style="294" customWidth="1"/>
    <col min="2307" max="2325" width="4" style="294" customWidth="1"/>
    <col min="2326" max="2329" width="2.375" style="294" customWidth="1"/>
    <col min="2330" max="2330" width="2.125" style="294" customWidth="1"/>
    <col min="2331" max="2559" width="4" style="294"/>
    <col min="2560" max="2560" width="1.75" style="294" customWidth="1"/>
    <col min="2561" max="2561" width="2.125" style="294" customWidth="1"/>
    <col min="2562" max="2562" width="2.375" style="294" customWidth="1"/>
    <col min="2563" max="2581" width="4" style="294" customWidth="1"/>
    <col min="2582" max="2585" width="2.375" style="294" customWidth="1"/>
    <col min="2586" max="2586" width="2.125" style="294" customWidth="1"/>
    <col min="2587" max="2815" width="4" style="294"/>
    <col min="2816" max="2816" width="1.75" style="294" customWidth="1"/>
    <col min="2817" max="2817" width="2.125" style="294" customWidth="1"/>
    <col min="2818" max="2818" width="2.375" style="294" customWidth="1"/>
    <col min="2819" max="2837" width="4" style="294" customWidth="1"/>
    <col min="2838" max="2841" width="2.375" style="294" customWidth="1"/>
    <col min="2842" max="2842" width="2.125" style="294" customWidth="1"/>
    <col min="2843" max="3071" width="4" style="294"/>
    <col min="3072" max="3072" width="1.75" style="294" customWidth="1"/>
    <col min="3073" max="3073" width="2.125" style="294" customWidth="1"/>
    <col min="3074" max="3074" width="2.375" style="294" customWidth="1"/>
    <col min="3075" max="3093" width="4" style="294" customWidth="1"/>
    <col min="3094" max="3097" width="2.375" style="294" customWidth="1"/>
    <col min="3098" max="3098" width="2.125" style="294" customWidth="1"/>
    <col min="3099" max="3327" width="4" style="294"/>
    <col min="3328" max="3328" width="1.75" style="294" customWidth="1"/>
    <col min="3329" max="3329" width="2.125" style="294" customWidth="1"/>
    <col min="3330" max="3330" width="2.375" style="294" customWidth="1"/>
    <col min="3331" max="3349" width="4" style="294" customWidth="1"/>
    <col min="3350" max="3353" width="2.375" style="294" customWidth="1"/>
    <col min="3354" max="3354" width="2.125" style="294" customWidth="1"/>
    <col min="3355" max="3583" width="4" style="294"/>
    <col min="3584" max="3584" width="1.75" style="294" customWidth="1"/>
    <col min="3585" max="3585" width="2.125" style="294" customWidth="1"/>
    <col min="3586" max="3586" width="2.375" style="294" customWidth="1"/>
    <col min="3587" max="3605" width="4" style="294" customWidth="1"/>
    <col min="3606" max="3609" width="2.375" style="294" customWidth="1"/>
    <col min="3610" max="3610" width="2.125" style="294" customWidth="1"/>
    <col min="3611" max="3839" width="4" style="294"/>
    <col min="3840" max="3840" width="1.75" style="294" customWidth="1"/>
    <col min="3841" max="3841" width="2.125" style="294" customWidth="1"/>
    <col min="3842" max="3842" width="2.375" style="294" customWidth="1"/>
    <col min="3843" max="3861" width="4" style="294" customWidth="1"/>
    <col min="3862" max="3865" width="2.375" style="294" customWidth="1"/>
    <col min="3866" max="3866" width="2.125" style="294" customWidth="1"/>
    <col min="3867" max="4095" width="4" style="294"/>
    <col min="4096" max="4096" width="1.75" style="294" customWidth="1"/>
    <col min="4097" max="4097" width="2.125" style="294" customWidth="1"/>
    <col min="4098" max="4098" width="2.375" style="294" customWidth="1"/>
    <col min="4099" max="4117" width="4" style="294" customWidth="1"/>
    <col min="4118" max="4121" width="2.375" style="294" customWidth="1"/>
    <col min="4122" max="4122" width="2.125" style="294" customWidth="1"/>
    <col min="4123" max="4351" width="4" style="294"/>
    <col min="4352" max="4352" width="1.75" style="294" customWidth="1"/>
    <col min="4353" max="4353" width="2.125" style="294" customWidth="1"/>
    <col min="4354" max="4354" width="2.375" style="294" customWidth="1"/>
    <col min="4355" max="4373" width="4" style="294" customWidth="1"/>
    <col min="4374" max="4377" width="2.375" style="294" customWidth="1"/>
    <col min="4378" max="4378" width="2.125" style="294" customWidth="1"/>
    <col min="4379" max="4607" width="4" style="294"/>
    <col min="4608" max="4608" width="1.75" style="294" customWidth="1"/>
    <col min="4609" max="4609" width="2.125" style="294" customWidth="1"/>
    <col min="4610" max="4610" width="2.375" style="294" customWidth="1"/>
    <col min="4611" max="4629" width="4" style="294" customWidth="1"/>
    <col min="4630" max="4633" width="2.375" style="294" customWidth="1"/>
    <col min="4634" max="4634" width="2.125" style="294" customWidth="1"/>
    <col min="4635" max="4863" width="4" style="294"/>
    <col min="4864" max="4864" width="1.75" style="294" customWidth="1"/>
    <col min="4865" max="4865" width="2.125" style="294" customWidth="1"/>
    <col min="4866" max="4866" width="2.375" style="294" customWidth="1"/>
    <col min="4867" max="4885" width="4" style="294" customWidth="1"/>
    <col min="4886" max="4889" width="2.375" style="294" customWidth="1"/>
    <col min="4890" max="4890" width="2.125" style="294" customWidth="1"/>
    <col min="4891" max="5119" width="4" style="294"/>
    <col min="5120" max="5120" width="1.75" style="294" customWidth="1"/>
    <col min="5121" max="5121" width="2.125" style="294" customWidth="1"/>
    <col min="5122" max="5122" width="2.375" style="294" customWidth="1"/>
    <col min="5123" max="5141" width="4" style="294" customWidth="1"/>
    <col min="5142" max="5145" width="2.375" style="294" customWidth="1"/>
    <col min="5146" max="5146" width="2.125" style="294" customWidth="1"/>
    <col min="5147" max="5375" width="4" style="294"/>
    <col min="5376" max="5376" width="1.75" style="294" customWidth="1"/>
    <col min="5377" max="5377" width="2.125" style="294" customWidth="1"/>
    <col min="5378" max="5378" width="2.375" style="294" customWidth="1"/>
    <col min="5379" max="5397" width="4" style="294" customWidth="1"/>
    <col min="5398" max="5401" width="2.375" style="294" customWidth="1"/>
    <col min="5402" max="5402" width="2.125" style="294" customWidth="1"/>
    <col min="5403" max="5631" width="4" style="294"/>
    <col min="5632" max="5632" width="1.75" style="294" customWidth="1"/>
    <col min="5633" max="5633" width="2.125" style="294" customWidth="1"/>
    <col min="5634" max="5634" width="2.375" style="294" customWidth="1"/>
    <col min="5635" max="5653" width="4" style="294" customWidth="1"/>
    <col min="5654" max="5657" width="2.375" style="294" customWidth="1"/>
    <col min="5658" max="5658" width="2.125" style="294" customWidth="1"/>
    <col min="5659" max="5887" width="4" style="294"/>
    <col min="5888" max="5888" width="1.75" style="294" customWidth="1"/>
    <col min="5889" max="5889" width="2.125" style="294" customWidth="1"/>
    <col min="5890" max="5890" width="2.375" style="294" customWidth="1"/>
    <col min="5891" max="5909" width="4" style="294" customWidth="1"/>
    <col min="5910" max="5913" width="2.375" style="294" customWidth="1"/>
    <col min="5914" max="5914" width="2.125" style="294" customWidth="1"/>
    <col min="5915" max="6143" width="4" style="294"/>
    <col min="6144" max="6144" width="1.75" style="294" customWidth="1"/>
    <col min="6145" max="6145" width="2.125" style="294" customWidth="1"/>
    <col min="6146" max="6146" width="2.375" style="294" customWidth="1"/>
    <col min="6147" max="6165" width="4" style="294" customWidth="1"/>
    <col min="6166" max="6169" width="2.375" style="294" customWidth="1"/>
    <col min="6170" max="6170" width="2.125" style="294" customWidth="1"/>
    <col min="6171" max="6399" width="4" style="294"/>
    <col min="6400" max="6400" width="1.75" style="294" customWidth="1"/>
    <col min="6401" max="6401" width="2.125" style="294" customWidth="1"/>
    <col min="6402" max="6402" width="2.375" style="294" customWidth="1"/>
    <col min="6403" max="6421" width="4" style="294" customWidth="1"/>
    <col min="6422" max="6425" width="2.375" style="294" customWidth="1"/>
    <col min="6426" max="6426" width="2.125" style="294" customWidth="1"/>
    <col min="6427" max="6655" width="4" style="294"/>
    <col min="6656" max="6656" width="1.75" style="294" customWidth="1"/>
    <col min="6657" max="6657" width="2.125" style="294" customWidth="1"/>
    <col min="6658" max="6658" width="2.375" style="294" customWidth="1"/>
    <col min="6659" max="6677" width="4" style="294" customWidth="1"/>
    <col min="6678" max="6681" width="2.375" style="294" customWidth="1"/>
    <col min="6682" max="6682" width="2.125" style="294" customWidth="1"/>
    <col min="6683" max="6911" width="4" style="294"/>
    <col min="6912" max="6912" width="1.75" style="294" customWidth="1"/>
    <col min="6913" max="6913" width="2.125" style="294" customWidth="1"/>
    <col min="6914" max="6914" width="2.375" style="294" customWidth="1"/>
    <col min="6915" max="6933" width="4" style="294" customWidth="1"/>
    <col min="6934" max="6937" width="2.375" style="294" customWidth="1"/>
    <col min="6938" max="6938" width="2.125" style="294" customWidth="1"/>
    <col min="6939" max="7167" width="4" style="294"/>
    <col min="7168" max="7168" width="1.75" style="294" customWidth="1"/>
    <col min="7169" max="7169" width="2.125" style="294" customWidth="1"/>
    <col min="7170" max="7170" width="2.375" style="294" customWidth="1"/>
    <col min="7171" max="7189" width="4" style="294" customWidth="1"/>
    <col min="7190" max="7193" width="2.375" style="294" customWidth="1"/>
    <col min="7194" max="7194" width="2.125" style="294" customWidth="1"/>
    <col min="7195" max="7423" width="4" style="294"/>
    <col min="7424" max="7424" width="1.75" style="294" customWidth="1"/>
    <col min="7425" max="7425" width="2.125" style="294" customWidth="1"/>
    <col min="7426" max="7426" width="2.375" style="294" customWidth="1"/>
    <col min="7427" max="7445" width="4" style="294" customWidth="1"/>
    <col min="7446" max="7449" width="2.375" style="294" customWidth="1"/>
    <col min="7450" max="7450" width="2.125" style="294" customWidth="1"/>
    <col min="7451" max="7679" width="4" style="294"/>
    <col min="7680" max="7680" width="1.75" style="294" customWidth="1"/>
    <col min="7681" max="7681" width="2.125" style="294" customWidth="1"/>
    <col min="7682" max="7682" width="2.375" style="294" customWidth="1"/>
    <col min="7683" max="7701" width="4" style="294" customWidth="1"/>
    <col min="7702" max="7705" width="2.375" style="294" customWidth="1"/>
    <col min="7706" max="7706" width="2.125" style="294" customWidth="1"/>
    <col min="7707" max="7935" width="4" style="294"/>
    <col min="7936" max="7936" width="1.75" style="294" customWidth="1"/>
    <col min="7937" max="7937" width="2.125" style="294" customWidth="1"/>
    <col min="7938" max="7938" width="2.375" style="294" customWidth="1"/>
    <col min="7939" max="7957" width="4" style="294" customWidth="1"/>
    <col min="7958" max="7961" width="2.375" style="294" customWidth="1"/>
    <col min="7962" max="7962" width="2.125" style="294" customWidth="1"/>
    <col min="7963" max="8191" width="4" style="294"/>
    <col min="8192" max="8192" width="1.75" style="294" customWidth="1"/>
    <col min="8193" max="8193" width="2.125" style="294" customWidth="1"/>
    <col min="8194" max="8194" width="2.375" style="294" customWidth="1"/>
    <col min="8195" max="8213" width="4" style="294" customWidth="1"/>
    <col min="8214" max="8217" width="2.375" style="294" customWidth="1"/>
    <col min="8218" max="8218" width="2.125" style="294" customWidth="1"/>
    <col min="8219" max="8447" width="4" style="294"/>
    <col min="8448" max="8448" width="1.75" style="294" customWidth="1"/>
    <col min="8449" max="8449" width="2.125" style="294" customWidth="1"/>
    <col min="8450" max="8450" width="2.375" style="294" customWidth="1"/>
    <col min="8451" max="8469" width="4" style="294" customWidth="1"/>
    <col min="8470" max="8473" width="2.375" style="294" customWidth="1"/>
    <col min="8474" max="8474" width="2.125" style="294" customWidth="1"/>
    <col min="8475" max="8703" width="4" style="294"/>
    <col min="8704" max="8704" width="1.75" style="294" customWidth="1"/>
    <col min="8705" max="8705" width="2.125" style="294" customWidth="1"/>
    <col min="8706" max="8706" width="2.375" style="294" customWidth="1"/>
    <col min="8707" max="8725" width="4" style="294" customWidth="1"/>
    <col min="8726" max="8729" width="2.375" style="294" customWidth="1"/>
    <col min="8730" max="8730" width="2.125" style="294" customWidth="1"/>
    <col min="8731" max="8959" width="4" style="294"/>
    <col min="8960" max="8960" width="1.75" style="294" customWidth="1"/>
    <col min="8961" max="8961" width="2.125" style="294" customWidth="1"/>
    <col min="8962" max="8962" width="2.375" style="294" customWidth="1"/>
    <col min="8963" max="8981" width="4" style="294" customWidth="1"/>
    <col min="8982" max="8985" width="2.375" style="294" customWidth="1"/>
    <col min="8986" max="8986" width="2.125" style="294" customWidth="1"/>
    <col min="8987" max="9215" width="4" style="294"/>
    <col min="9216" max="9216" width="1.75" style="294" customWidth="1"/>
    <col min="9217" max="9217" width="2.125" style="294" customWidth="1"/>
    <col min="9218" max="9218" width="2.375" style="294" customWidth="1"/>
    <col min="9219" max="9237" width="4" style="294" customWidth="1"/>
    <col min="9238" max="9241" width="2.375" style="294" customWidth="1"/>
    <col min="9242" max="9242" width="2.125" style="294" customWidth="1"/>
    <col min="9243" max="9471" width="4" style="294"/>
    <col min="9472" max="9472" width="1.75" style="294" customWidth="1"/>
    <col min="9473" max="9473" width="2.125" style="294" customWidth="1"/>
    <col min="9474" max="9474" width="2.375" style="294" customWidth="1"/>
    <col min="9475" max="9493" width="4" style="294" customWidth="1"/>
    <col min="9494" max="9497" width="2.375" style="294" customWidth="1"/>
    <col min="9498" max="9498" width="2.125" style="294" customWidth="1"/>
    <col min="9499" max="9727" width="4" style="294"/>
    <col min="9728" max="9728" width="1.75" style="294" customWidth="1"/>
    <col min="9729" max="9729" width="2.125" style="294" customWidth="1"/>
    <col min="9730" max="9730" width="2.375" style="294" customWidth="1"/>
    <col min="9731" max="9749" width="4" style="294" customWidth="1"/>
    <col min="9750" max="9753" width="2.375" style="294" customWidth="1"/>
    <col min="9754" max="9754" width="2.125" style="294" customWidth="1"/>
    <col min="9755" max="9983" width="4" style="294"/>
    <col min="9984" max="9984" width="1.75" style="294" customWidth="1"/>
    <col min="9985" max="9985" width="2.125" style="294" customWidth="1"/>
    <col min="9986" max="9986" width="2.375" style="294" customWidth="1"/>
    <col min="9987" max="10005" width="4" style="294" customWidth="1"/>
    <col min="10006" max="10009" width="2.375" style="294" customWidth="1"/>
    <col min="10010" max="10010" width="2.125" style="294" customWidth="1"/>
    <col min="10011" max="10239" width="4" style="294"/>
    <col min="10240" max="10240" width="1.75" style="294" customWidth="1"/>
    <col min="10241" max="10241" width="2.125" style="294" customWidth="1"/>
    <col min="10242" max="10242" width="2.375" style="294" customWidth="1"/>
    <col min="10243" max="10261" width="4" style="294" customWidth="1"/>
    <col min="10262" max="10265" width="2.375" style="294" customWidth="1"/>
    <col min="10266" max="10266" width="2.125" style="294" customWidth="1"/>
    <col min="10267" max="10495" width="4" style="294"/>
    <col min="10496" max="10496" width="1.75" style="294" customWidth="1"/>
    <col min="10497" max="10497" width="2.125" style="294" customWidth="1"/>
    <col min="10498" max="10498" width="2.375" style="294" customWidth="1"/>
    <col min="10499" max="10517" width="4" style="294" customWidth="1"/>
    <col min="10518" max="10521" width="2.375" style="294" customWidth="1"/>
    <col min="10522" max="10522" width="2.125" style="294" customWidth="1"/>
    <col min="10523" max="10751" width="4" style="294"/>
    <col min="10752" max="10752" width="1.75" style="294" customWidth="1"/>
    <col min="10753" max="10753" width="2.125" style="294" customWidth="1"/>
    <col min="10754" max="10754" width="2.375" style="294" customWidth="1"/>
    <col min="10755" max="10773" width="4" style="294" customWidth="1"/>
    <col min="10774" max="10777" width="2.375" style="294" customWidth="1"/>
    <col min="10778" max="10778" width="2.125" style="294" customWidth="1"/>
    <col min="10779" max="11007" width="4" style="294"/>
    <col min="11008" max="11008" width="1.75" style="294" customWidth="1"/>
    <col min="11009" max="11009" width="2.125" style="294" customWidth="1"/>
    <col min="11010" max="11010" width="2.375" style="294" customWidth="1"/>
    <col min="11011" max="11029" width="4" style="294" customWidth="1"/>
    <col min="11030" max="11033" width="2.375" style="294" customWidth="1"/>
    <col min="11034" max="11034" width="2.125" style="294" customWidth="1"/>
    <col min="11035" max="11263" width="4" style="294"/>
    <col min="11264" max="11264" width="1.75" style="294" customWidth="1"/>
    <col min="11265" max="11265" width="2.125" style="294" customWidth="1"/>
    <col min="11266" max="11266" width="2.375" style="294" customWidth="1"/>
    <col min="11267" max="11285" width="4" style="294" customWidth="1"/>
    <col min="11286" max="11289" width="2.375" style="294" customWidth="1"/>
    <col min="11290" max="11290" width="2.125" style="294" customWidth="1"/>
    <col min="11291" max="11519" width="4" style="294"/>
    <col min="11520" max="11520" width="1.75" style="294" customWidth="1"/>
    <col min="11521" max="11521" width="2.125" style="294" customWidth="1"/>
    <col min="11522" max="11522" width="2.375" style="294" customWidth="1"/>
    <col min="11523" max="11541" width="4" style="294" customWidth="1"/>
    <col min="11542" max="11545" width="2.375" style="294" customWidth="1"/>
    <col min="11546" max="11546" width="2.125" style="294" customWidth="1"/>
    <col min="11547" max="11775" width="4" style="294"/>
    <col min="11776" max="11776" width="1.75" style="294" customWidth="1"/>
    <col min="11777" max="11777" width="2.125" style="294" customWidth="1"/>
    <col min="11778" max="11778" width="2.375" style="294" customWidth="1"/>
    <col min="11779" max="11797" width="4" style="294" customWidth="1"/>
    <col min="11798" max="11801" width="2.375" style="294" customWidth="1"/>
    <col min="11802" max="11802" width="2.125" style="294" customWidth="1"/>
    <col min="11803" max="12031" width="4" style="294"/>
    <col min="12032" max="12032" width="1.75" style="294" customWidth="1"/>
    <col min="12033" max="12033" width="2.125" style="294" customWidth="1"/>
    <col min="12034" max="12034" width="2.375" style="294" customWidth="1"/>
    <col min="12035" max="12053" width="4" style="294" customWidth="1"/>
    <col min="12054" max="12057" width="2.375" style="294" customWidth="1"/>
    <col min="12058" max="12058" width="2.125" style="294" customWidth="1"/>
    <col min="12059" max="12287" width="4" style="294"/>
    <col min="12288" max="12288" width="1.75" style="294" customWidth="1"/>
    <col min="12289" max="12289" width="2.125" style="294" customWidth="1"/>
    <col min="12290" max="12290" width="2.375" style="294" customWidth="1"/>
    <col min="12291" max="12309" width="4" style="294" customWidth="1"/>
    <col min="12310" max="12313" width="2.375" style="294" customWidth="1"/>
    <col min="12314" max="12314" width="2.125" style="294" customWidth="1"/>
    <col min="12315" max="12543" width="4" style="294"/>
    <col min="12544" max="12544" width="1.75" style="294" customWidth="1"/>
    <col min="12545" max="12545" width="2.125" style="294" customWidth="1"/>
    <col min="12546" max="12546" width="2.375" style="294" customWidth="1"/>
    <col min="12547" max="12565" width="4" style="294" customWidth="1"/>
    <col min="12566" max="12569" width="2.375" style="294" customWidth="1"/>
    <col min="12570" max="12570" width="2.125" style="294" customWidth="1"/>
    <col min="12571" max="12799" width="4" style="294"/>
    <col min="12800" max="12800" width="1.75" style="294" customWidth="1"/>
    <col min="12801" max="12801" width="2.125" style="294" customWidth="1"/>
    <col min="12802" max="12802" width="2.375" style="294" customWidth="1"/>
    <col min="12803" max="12821" width="4" style="294" customWidth="1"/>
    <col min="12822" max="12825" width="2.375" style="294" customWidth="1"/>
    <col min="12826" max="12826" width="2.125" style="294" customWidth="1"/>
    <col min="12827" max="13055" width="4" style="294"/>
    <col min="13056" max="13056" width="1.75" style="294" customWidth="1"/>
    <col min="13057" max="13057" width="2.125" style="294" customWidth="1"/>
    <col min="13058" max="13058" width="2.375" style="294" customWidth="1"/>
    <col min="13059" max="13077" width="4" style="294" customWidth="1"/>
    <col min="13078" max="13081" width="2.375" style="294" customWidth="1"/>
    <col min="13082" max="13082" width="2.125" style="294" customWidth="1"/>
    <col min="13083" max="13311" width="4" style="294"/>
    <col min="13312" max="13312" width="1.75" style="294" customWidth="1"/>
    <col min="13313" max="13313" width="2.125" style="294" customWidth="1"/>
    <col min="13314" max="13314" width="2.375" style="294" customWidth="1"/>
    <col min="13315" max="13333" width="4" style="294" customWidth="1"/>
    <col min="13334" max="13337" width="2.375" style="294" customWidth="1"/>
    <col min="13338" max="13338" width="2.125" style="294" customWidth="1"/>
    <col min="13339" max="13567" width="4" style="294"/>
    <col min="13568" max="13568" width="1.75" style="294" customWidth="1"/>
    <col min="13569" max="13569" width="2.125" style="294" customWidth="1"/>
    <col min="13570" max="13570" width="2.375" style="294" customWidth="1"/>
    <col min="13571" max="13589" width="4" style="294" customWidth="1"/>
    <col min="13590" max="13593" width="2.375" style="294" customWidth="1"/>
    <col min="13594" max="13594" width="2.125" style="294" customWidth="1"/>
    <col min="13595" max="13823" width="4" style="294"/>
    <col min="13824" max="13824" width="1.75" style="294" customWidth="1"/>
    <col min="13825" max="13825" width="2.125" style="294" customWidth="1"/>
    <col min="13826" max="13826" width="2.375" style="294" customWidth="1"/>
    <col min="13827" max="13845" width="4" style="294" customWidth="1"/>
    <col min="13846" max="13849" width="2.375" style="294" customWidth="1"/>
    <col min="13850" max="13850" width="2.125" style="294" customWidth="1"/>
    <col min="13851" max="14079" width="4" style="294"/>
    <col min="14080" max="14080" width="1.75" style="294" customWidth="1"/>
    <col min="14081" max="14081" width="2.125" style="294" customWidth="1"/>
    <col min="14082" max="14082" width="2.375" style="294" customWidth="1"/>
    <col min="14083" max="14101" width="4" style="294" customWidth="1"/>
    <col min="14102" max="14105" width="2.375" style="294" customWidth="1"/>
    <col min="14106" max="14106" width="2.125" style="294" customWidth="1"/>
    <col min="14107" max="14335" width="4" style="294"/>
    <col min="14336" max="14336" width="1.75" style="294" customWidth="1"/>
    <col min="14337" max="14337" width="2.125" style="294" customWidth="1"/>
    <col min="14338" max="14338" width="2.375" style="294" customWidth="1"/>
    <col min="14339" max="14357" width="4" style="294" customWidth="1"/>
    <col min="14358" max="14361" width="2.375" style="294" customWidth="1"/>
    <col min="14362" max="14362" width="2.125" style="294" customWidth="1"/>
    <col min="14363" max="14591" width="4" style="294"/>
    <col min="14592" max="14592" width="1.75" style="294" customWidth="1"/>
    <col min="14593" max="14593" width="2.125" style="294" customWidth="1"/>
    <col min="14594" max="14594" width="2.375" style="294" customWidth="1"/>
    <col min="14595" max="14613" width="4" style="294" customWidth="1"/>
    <col min="14614" max="14617" width="2.375" style="294" customWidth="1"/>
    <col min="14618" max="14618" width="2.125" style="294" customWidth="1"/>
    <col min="14619" max="14847" width="4" style="294"/>
    <col min="14848" max="14848" width="1.75" style="294" customWidth="1"/>
    <col min="14849" max="14849" width="2.125" style="294" customWidth="1"/>
    <col min="14850" max="14850" width="2.375" style="294" customWidth="1"/>
    <col min="14851" max="14869" width="4" style="294" customWidth="1"/>
    <col min="14870" max="14873" width="2.375" style="294" customWidth="1"/>
    <col min="14874" max="14874" width="2.125" style="294" customWidth="1"/>
    <col min="14875" max="15103" width="4" style="294"/>
    <col min="15104" max="15104" width="1.75" style="294" customWidth="1"/>
    <col min="15105" max="15105" width="2.125" style="294" customWidth="1"/>
    <col min="15106" max="15106" width="2.375" style="294" customWidth="1"/>
    <col min="15107" max="15125" width="4" style="294" customWidth="1"/>
    <col min="15126" max="15129" width="2.375" style="294" customWidth="1"/>
    <col min="15130" max="15130" width="2.125" style="294" customWidth="1"/>
    <col min="15131" max="15359" width="4" style="294"/>
    <col min="15360" max="15360" width="1.75" style="294" customWidth="1"/>
    <col min="15361" max="15361" width="2.125" style="294" customWidth="1"/>
    <col min="15362" max="15362" width="2.375" style="294" customWidth="1"/>
    <col min="15363" max="15381" width="4" style="294" customWidth="1"/>
    <col min="15382" max="15385" width="2.375" style="294" customWidth="1"/>
    <col min="15386" max="15386" width="2.125" style="294" customWidth="1"/>
    <col min="15387" max="15615" width="4" style="294"/>
    <col min="15616" max="15616" width="1.75" style="294" customWidth="1"/>
    <col min="15617" max="15617" width="2.125" style="294" customWidth="1"/>
    <col min="15618" max="15618" width="2.375" style="294" customWidth="1"/>
    <col min="15619" max="15637" width="4" style="294" customWidth="1"/>
    <col min="15638" max="15641" width="2.375" style="294" customWidth="1"/>
    <col min="15642" max="15642" width="2.125" style="294" customWidth="1"/>
    <col min="15643" max="15871" width="4" style="294"/>
    <col min="15872" max="15872" width="1.75" style="294" customWidth="1"/>
    <col min="15873" max="15873" width="2.125" style="294" customWidth="1"/>
    <col min="15874" max="15874" width="2.375" style="294" customWidth="1"/>
    <col min="15875" max="15893" width="4" style="294" customWidth="1"/>
    <col min="15894" max="15897" width="2.375" style="294" customWidth="1"/>
    <col min="15898" max="15898" width="2.125" style="294" customWidth="1"/>
    <col min="15899" max="16127" width="4" style="294"/>
    <col min="16128" max="16128" width="1.75" style="294" customWidth="1"/>
    <col min="16129" max="16129" width="2.125" style="294" customWidth="1"/>
    <col min="16130" max="16130" width="2.375" style="294" customWidth="1"/>
    <col min="16131" max="16149" width="4" style="294" customWidth="1"/>
    <col min="16150" max="16153" width="2.375" style="294" customWidth="1"/>
    <col min="16154" max="16154" width="2.125" style="294" customWidth="1"/>
    <col min="16155" max="16384" width="4" style="294"/>
  </cols>
  <sheetData>
    <row r="1" spans="1:26">
      <c r="A1" s="317"/>
      <c r="B1" s="343"/>
      <c r="C1" s="343"/>
      <c r="D1" s="343"/>
      <c r="E1" s="343"/>
      <c r="F1" s="343"/>
      <c r="G1" s="343"/>
      <c r="H1" s="343"/>
      <c r="I1" s="343"/>
      <c r="J1" s="343"/>
      <c r="K1" s="343"/>
      <c r="L1" s="343"/>
      <c r="M1" s="343"/>
      <c r="N1" s="343"/>
      <c r="O1" s="343"/>
      <c r="P1" s="343"/>
      <c r="Q1" s="343"/>
      <c r="R1" s="343"/>
      <c r="S1" s="343"/>
      <c r="T1" s="343"/>
      <c r="U1" s="343"/>
      <c r="V1" s="343"/>
      <c r="W1" s="343"/>
      <c r="X1" s="343"/>
      <c r="Y1" s="343"/>
      <c r="Z1" s="344"/>
    </row>
    <row r="2" spans="1:26">
      <c r="A2" s="317"/>
      <c r="B2" s="343" t="s">
        <v>507</v>
      </c>
      <c r="C2" s="343"/>
      <c r="D2" s="343"/>
      <c r="E2" s="343"/>
      <c r="F2" s="343"/>
      <c r="G2" s="343"/>
      <c r="H2" s="343"/>
      <c r="I2" s="343"/>
      <c r="J2" s="343"/>
      <c r="K2" s="343"/>
      <c r="L2" s="343"/>
      <c r="M2" s="343"/>
      <c r="N2" s="343"/>
      <c r="O2" s="343"/>
      <c r="P2" s="343"/>
      <c r="Q2" s="343"/>
      <c r="R2" s="1046" t="s">
        <v>116</v>
      </c>
      <c r="S2" s="1046"/>
      <c r="T2" s="1046"/>
      <c r="U2" s="1046"/>
      <c r="V2" s="1046"/>
      <c r="W2" s="1046"/>
      <c r="X2" s="1046"/>
      <c r="Y2" s="1046"/>
      <c r="Z2" s="344"/>
    </row>
    <row r="3" spans="1:26">
      <c r="A3" s="317"/>
      <c r="B3" s="343"/>
      <c r="C3" s="343"/>
      <c r="D3" s="343"/>
      <c r="E3" s="343"/>
      <c r="F3" s="343"/>
      <c r="G3" s="343"/>
      <c r="H3" s="343"/>
      <c r="I3" s="343"/>
      <c r="J3" s="343"/>
      <c r="K3" s="343"/>
      <c r="L3" s="343"/>
      <c r="M3" s="343"/>
      <c r="N3" s="343"/>
      <c r="O3" s="343"/>
      <c r="P3" s="343"/>
      <c r="Q3" s="343"/>
      <c r="R3" s="343"/>
      <c r="S3" s="343"/>
      <c r="T3" s="345"/>
      <c r="U3" s="343"/>
      <c r="V3" s="343"/>
      <c r="W3" s="343"/>
      <c r="X3" s="343"/>
      <c r="Y3" s="343"/>
      <c r="Z3" s="344"/>
    </row>
    <row r="4" spans="1:26" ht="36.75" customHeight="1">
      <c r="A4" s="317"/>
      <c r="B4" s="1047" t="s">
        <v>508</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344"/>
    </row>
    <row r="5" spans="1:26">
      <c r="A5" s="317"/>
      <c r="B5" s="343"/>
      <c r="C5" s="343"/>
      <c r="D5" s="343"/>
      <c r="E5" s="343"/>
      <c r="F5" s="343"/>
      <c r="G5" s="343"/>
      <c r="H5" s="343"/>
      <c r="I5" s="343"/>
      <c r="J5" s="343"/>
      <c r="K5" s="343"/>
      <c r="L5" s="343"/>
      <c r="M5" s="343"/>
      <c r="N5" s="343"/>
      <c r="O5" s="343"/>
      <c r="P5" s="343"/>
      <c r="Q5" s="343"/>
      <c r="R5" s="343"/>
      <c r="S5" s="343"/>
      <c r="T5" s="343"/>
      <c r="U5" s="343"/>
      <c r="V5" s="343"/>
      <c r="W5" s="343"/>
      <c r="X5" s="343"/>
      <c r="Y5" s="343"/>
      <c r="Z5" s="344"/>
    </row>
    <row r="6" spans="1:26" ht="23.25" customHeight="1">
      <c r="A6" s="317"/>
      <c r="B6" s="1049" t="s">
        <v>331</v>
      </c>
      <c r="C6" s="1050"/>
      <c r="D6" s="1050"/>
      <c r="E6" s="1050"/>
      <c r="F6" s="1051"/>
      <c r="G6" s="1052"/>
      <c r="H6" s="1052"/>
      <c r="I6" s="1052"/>
      <c r="J6" s="1052"/>
      <c r="K6" s="1052"/>
      <c r="L6" s="1052"/>
      <c r="M6" s="1052"/>
      <c r="N6" s="1052"/>
      <c r="O6" s="1052"/>
      <c r="P6" s="1052"/>
      <c r="Q6" s="1052"/>
      <c r="R6" s="1052"/>
      <c r="S6" s="1052"/>
      <c r="T6" s="1052"/>
      <c r="U6" s="1052"/>
      <c r="V6" s="1052"/>
      <c r="W6" s="1052"/>
      <c r="X6" s="1052"/>
      <c r="Y6" s="1053"/>
      <c r="Z6" s="344"/>
    </row>
    <row r="7" spans="1:26" ht="23.25" customHeight="1">
      <c r="A7" s="317"/>
      <c r="B7" s="1049" t="s">
        <v>454</v>
      </c>
      <c r="C7" s="1050"/>
      <c r="D7" s="1050"/>
      <c r="E7" s="1050"/>
      <c r="F7" s="1051"/>
      <c r="G7" s="1052" t="s">
        <v>332</v>
      </c>
      <c r="H7" s="1052"/>
      <c r="I7" s="1052"/>
      <c r="J7" s="1052"/>
      <c r="K7" s="1052"/>
      <c r="L7" s="1052"/>
      <c r="M7" s="1052"/>
      <c r="N7" s="1052"/>
      <c r="O7" s="1052"/>
      <c r="P7" s="1052"/>
      <c r="Q7" s="1052"/>
      <c r="R7" s="1052"/>
      <c r="S7" s="1052"/>
      <c r="T7" s="1052"/>
      <c r="U7" s="1052"/>
      <c r="V7" s="1052"/>
      <c r="W7" s="1052"/>
      <c r="X7" s="1052"/>
      <c r="Y7" s="1053"/>
      <c r="Z7" s="344"/>
    </row>
    <row r="8" spans="1:26" ht="23.25" customHeight="1">
      <c r="A8" s="317"/>
      <c r="B8" s="1035" t="s">
        <v>509</v>
      </c>
      <c r="C8" s="1036"/>
      <c r="D8" s="1036"/>
      <c r="E8" s="1036"/>
      <c r="F8" s="1037"/>
      <c r="G8" s="1054" t="s">
        <v>510</v>
      </c>
      <c r="H8" s="1055"/>
      <c r="I8" s="1055"/>
      <c r="J8" s="1055"/>
      <c r="K8" s="1055"/>
      <c r="L8" s="1055"/>
      <c r="M8" s="1055"/>
      <c r="N8" s="1055"/>
      <c r="O8" s="346"/>
      <c r="P8" s="346"/>
      <c r="Q8" s="346"/>
      <c r="R8" s="346" t="s">
        <v>511</v>
      </c>
      <c r="S8" s="346"/>
      <c r="T8" s="346"/>
      <c r="U8" s="346"/>
      <c r="V8" s="346"/>
      <c r="W8" s="346"/>
      <c r="X8" s="346"/>
      <c r="Y8" s="347"/>
      <c r="Z8" s="344"/>
    </row>
    <row r="9" spans="1:26" ht="23.25" customHeight="1">
      <c r="A9" s="317"/>
      <c r="B9" s="1042"/>
      <c r="C9" s="1045"/>
      <c r="D9" s="1045"/>
      <c r="E9" s="1045"/>
      <c r="F9" s="1044"/>
      <c r="G9" s="1054" t="s">
        <v>512</v>
      </c>
      <c r="H9" s="1055"/>
      <c r="I9" s="1055"/>
      <c r="J9" s="1055"/>
      <c r="K9" s="1055"/>
      <c r="L9" s="1055"/>
      <c r="M9" s="1055"/>
      <c r="N9" s="1055"/>
      <c r="O9" s="346"/>
      <c r="P9" s="346"/>
      <c r="Q9" s="346"/>
      <c r="R9" s="346" t="s">
        <v>511</v>
      </c>
      <c r="S9" s="346"/>
      <c r="T9" s="346"/>
      <c r="U9" s="346"/>
      <c r="V9" s="346"/>
      <c r="W9" s="346"/>
      <c r="X9" s="346"/>
      <c r="Y9" s="347"/>
      <c r="Z9" s="344"/>
    </row>
    <row r="10" spans="1:26" ht="23.25" customHeight="1">
      <c r="A10" s="317"/>
      <c r="B10" s="1042"/>
      <c r="C10" s="1045"/>
      <c r="D10" s="1045"/>
      <c r="E10" s="1045"/>
      <c r="F10" s="1044"/>
      <c r="G10" s="1054" t="s">
        <v>513</v>
      </c>
      <c r="H10" s="1055"/>
      <c r="I10" s="1055"/>
      <c r="J10" s="1055"/>
      <c r="K10" s="1055"/>
      <c r="L10" s="1055"/>
      <c r="M10" s="1055"/>
      <c r="N10" s="1055"/>
      <c r="O10" s="346"/>
      <c r="P10" s="346"/>
      <c r="Q10" s="346"/>
      <c r="R10" s="346" t="s">
        <v>511</v>
      </c>
      <c r="S10" s="346"/>
      <c r="T10" s="346"/>
      <c r="U10" s="346"/>
      <c r="V10" s="346"/>
      <c r="W10" s="346"/>
      <c r="X10" s="346"/>
      <c r="Y10" s="347"/>
      <c r="Z10" s="344"/>
    </row>
    <row r="11" spans="1:26" ht="23.25" customHeight="1">
      <c r="A11" s="317"/>
      <c r="B11" s="1038"/>
      <c r="C11" s="1039"/>
      <c r="D11" s="1039"/>
      <c r="E11" s="1039"/>
      <c r="F11" s="1040"/>
      <c r="G11" s="1056" t="s">
        <v>514</v>
      </c>
      <c r="H11" s="1052"/>
      <c r="I11" s="1052"/>
      <c r="J11" s="1052"/>
      <c r="K11" s="1052"/>
      <c r="L11" s="1052"/>
      <c r="M11" s="1052"/>
      <c r="N11" s="1052"/>
      <c r="O11" s="1052"/>
      <c r="P11" s="346"/>
      <c r="Q11" s="346"/>
      <c r="R11" s="346" t="s">
        <v>511</v>
      </c>
      <c r="S11" s="346"/>
      <c r="T11" s="346"/>
      <c r="U11" s="346"/>
      <c r="V11" s="346"/>
      <c r="W11" s="346"/>
      <c r="X11" s="346"/>
      <c r="Y11" s="347"/>
      <c r="Z11" s="344"/>
    </row>
    <row r="12" spans="1:26">
      <c r="A12" s="317"/>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4"/>
    </row>
    <row r="13" spans="1:26" ht="18.75" customHeight="1">
      <c r="A13" s="317"/>
      <c r="B13" s="343" t="s">
        <v>515</v>
      </c>
      <c r="C13" s="343"/>
      <c r="D13" s="343"/>
      <c r="E13" s="343"/>
      <c r="F13" s="343"/>
      <c r="G13" s="343"/>
      <c r="H13" s="343"/>
      <c r="I13" s="343"/>
      <c r="J13" s="343"/>
      <c r="K13" s="343"/>
      <c r="L13" s="343"/>
      <c r="M13" s="343"/>
      <c r="N13" s="343"/>
      <c r="O13" s="343"/>
      <c r="P13" s="343"/>
      <c r="Q13" s="343"/>
      <c r="R13" s="343"/>
      <c r="S13" s="343"/>
      <c r="T13" s="343"/>
      <c r="U13" s="343"/>
      <c r="V13" s="320"/>
      <c r="W13" s="320"/>
      <c r="X13" s="320"/>
      <c r="Y13" s="320"/>
      <c r="Z13" s="344"/>
    </row>
    <row r="14" spans="1:26" ht="18.75" customHeight="1">
      <c r="A14" s="317"/>
      <c r="B14" s="348"/>
      <c r="C14" s="349" t="s">
        <v>516</v>
      </c>
      <c r="D14" s="349"/>
      <c r="E14" s="349"/>
      <c r="F14" s="349"/>
      <c r="G14" s="349"/>
      <c r="H14" s="349"/>
      <c r="I14" s="349"/>
      <c r="J14" s="349"/>
      <c r="K14" s="349"/>
      <c r="L14" s="349"/>
      <c r="M14" s="349"/>
      <c r="N14" s="349"/>
      <c r="O14" s="349"/>
      <c r="P14" s="349"/>
      <c r="Q14" s="349"/>
      <c r="R14" s="349"/>
      <c r="S14" s="349"/>
      <c r="T14" s="349"/>
      <c r="U14" s="350"/>
      <c r="V14" s="1035" t="s">
        <v>517</v>
      </c>
      <c r="W14" s="1036"/>
      <c r="X14" s="1036"/>
      <c r="Y14" s="1037"/>
      <c r="Z14" s="344"/>
    </row>
    <row r="15" spans="1:26" ht="18.75" customHeight="1">
      <c r="A15" s="317"/>
      <c r="B15" s="351"/>
      <c r="C15" s="343" t="s">
        <v>518</v>
      </c>
      <c r="D15" s="343"/>
      <c r="E15" s="343"/>
      <c r="F15" s="343"/>
      <c r="G15" s="343"/>
      <c r="H15" s="343"/>
      <c r="I15" s="343"/>
      <c r="J15" s="343"/>
      <c r="K15" s="343"/>
      <c r="L15" s="343"/>
      <c r="M15" s="343"/>
      <c r="N15" s="343"/>
      <c r="O15" s="343"/>
      <c r="P15" s="343"/>
      <c r="Q15" s="343"/>
      <c r="R15" s="343"/>
      <c r="S15" s="343"/>
      <c r="T15" s="343"/>
      <c r="U15" s="344"/>
      <c r="V15" s="1042"/>
      <c r="W15" s="1045"/>
      <c r="X15" s="1045"/>
      <c r="Y15" s="1044"/>
      <c r="Z15" s="344"/>
    </row>
    <row r="16" spans="1:26" ht="18.75" customHeight="1">
      <c r="A16" s="317"/>
      <c r="B16" s="351"/>
      <c r="C16" s="343"/>
      <c r="D16" s="486" t="s">
        <v>519</v>
      </c>
      <c r="E16" s="499"/>
      <c r="F16" s="499"/>
      <c r="G16" s="499"/>
      <c r="H16" s="499"/>
      <c r="I16" s="487"/>
      <c r="J16" s="486"/>
      <c r="K16" s="499"/>
      <c r="L16" s="499"/>
      <c r="M16" s="499"/>
      <c r="N16" s="499"/>
      <c r="O16" s="499"/>
      <c r="P16" s="499"/>
      <c r="Q16" s="499"/>
      <c r="R16" s="499"/>
      <c r="S16" s="499"/>
      <c r="T16" s="487"/>
      <c r="U16" s="344"/>
      <c r="V16" s="1042"/>
      <c r="W16" s="1045"/>
      <c r="X16" s="1045"/>
      <c r="Y16" s="1044"/>
      <c r="Z16" s="344"/>
    </row>
    <row r="17" spans="1:26" ht="7.5" customHeight="1">
      <c r="A17" s="317"/>
      <c r="B17" s="352"/>
      <c r="C17" s="353"/>
      <c r="D17" s="353"/>
      <c r="E17" s="353"/>
      <c r="F17" s="353"/>
      <c r="G17" s="353"/>
      <c r="H17" s="353"/>
      <c r="I17" s="353"/>
      <c r="J17" s="353"/>
      <c r="K17" s="353"/>
      <c r="L17" s="353"/>
      <c r="M17" s="353"/>
      <c r="N17" s="353"/>
      <c r="O17" s="353"/>
      <c r="P17" s="353"/>
      <c r="Q17" s="353"/>
      <c r="R17" s="353"/>
      <c r="S17" s="353"/>
      <c r="T17" s="353"/>
      <c r="U17" s="354"/>
      <c r="V17" s="1038"/>
      <c r="W17" s="1039"/>
      <c r="X17" s="1039"/>
      <c r="Y17" s="1040"/>
      <c r="Z17" s="344"/>
    </row>
    <row r="18" spans="1:26" ht="18.75" customHeight="1">
      <c r="A18" s="317"/>
      <c r="B18" s="348"/>
      <c r="C18" s="349" t="s">
        <v>520</v>
      </c>
      <c r="D18" s="349"/>
      <c r="E18" s="349"/>
      <c r="F18" s="349"/>
      <c r="G18" s="349"/>
      <c r="H18" s="349"/>
      <c r="I18" s="349"/>
      <c r="J18" s="349"/>
      <c r="K18" s="349"/>
      <c r="L18" s="349"/>
      <c r="M18" s="349"/>
      <c r="N18" s="349"/>
      <c r="O18" s="349"/>
      <c r="P18" s="349"/>
      <c r="Q18" s="349"/>
      <c r="R18" s="349"/>
      <c r="S18" s="349"/>
      <c r="T18" s="349"/>
      <c r="U18" s="349"/>
      <c r="V18" s="1035" t="s">
        <v>517</v>
      </c>
      <c r="W18" s="1036"/>
      <c r="X18" s="1036"/>
      <c r="Y18" s="1037"/>
      <c r="Z18" s="344"/>
    </row>
    <row r="19" spans="1:26" ht="18.75" customHeight="1">
      <c r="A19" s="317"/>
      <c r="B19" s="351"/>
      <c r="C19" s="343"/>
      <c r="D19" s="486" t="s">
        <v>521</v>
      </c>
      <c r="E19" s="499"/>
      <c r="F19" s="499"/>
      <c r="G19" s="499"/>
      <c r="H19" s="499"/>
      <c r="I19" s="487"/>
      <c r="J19" s="486"/>
      <c r="K19" s="499"/>
      <c r="L19" s="499"/>
      <c r="M19" s="499"/>
      <c r="N19" s="499"/>
      <c r="O19" s="499"/>
      <c r="P19" s="499"/>
      <c r="Q19" s="499"/>
      <c r="R19" s="499"/>
      <c r="S19" s="499"/>
      <c r="T19" s="487"/>
      <c r="U19" s="343"/>
      <c r="V19" s="1042"/>
      <c r="W19" s="1045"/>
      <c r="X19" s="1045"/>
      <c r="Y19" s="1044"/>
      <c r="Z19" s="344"/>
    </row>
    <row r="20" spans="1:26" ht="7.5" customHeight="1">
      <c r="A20" s="317"/>
      <c r="B20" s="352"/>
      <c r="C20" s="353"/>
      <c r="D20" s="353"/>
      <c r="E20" s="353"/>
      <c r="F20" s="353"/>
      <c r="G20" s="353"/>
      <c r="H20" s="353"/>
      <c r="I20" s="353"/>
      <c r="J20" s="353"/>
      <c r="K20" s="353"/>
      <c r="L20" s="353"/>
      <c r="M20" s="353"/>
      <c r="N20" s="353"/>
      <c r="O20" s="353"/>
      <c r="P20" s="353"/>
      <c r="Q20" s="353"/>
      <c r="R20" s="353"/>
      <c r="S20" s="353"/>
      <c r="T20" s="353"/>
      <c r="U20" s="353"/>
      <c r="V20" s="1038"/>
      <c r="W20" s="1039"/>
      <c r="X20" s="1039"/>
      <c r="Y20" s="1040"/>
      <c r="Z20" s="344"/>
    </row>
    <row r="21" spans="1:26" ht="18.75" customHeight="1">
      <c r="A21" s="317"/>
      <c r="B21" s="348"/>
      <c r="C21" s="349" t="s">
        <v>522</v>
      </c>
      <c r="D21" s="349"/>
      <c r="E21" s="349"/>
      <c r="F21" s="349"/>
      <c r="G21" s="349"/>
      <c r="H21" s="349"/>
      <c r="I21" s="349"/>
      <c r="J21" s="349"/>
      <c r="K21" s="349"/>
      <c r="L21" s="349"/>
      <c r="M21" s="349"/>
      <c r="N21" s="349"/>
      <c r="O21" s="349"/>
      <c r="P21" s="349"/>
      <c r="Q21" s="349"/>
      <c r="R21" s="349"/>
      <c r="S21" s="349"/>
      <c r="T21" s="349"/>
      <c r="U21" s="350"/>
      <c r="V21" s="1035" t="s">
        <v>517</v>
      </c>
      <c r="W21" s="1036"/>
      <c r="X21" s="1036"/>
      <c r="Y21" s="1037"/>
      <c r="Z21" s="344"/>
    </row>
    <row r="22" spans="1:26" ht="18.75" customHeight="1">
      <c r="A22" s="317"/>
      <c r="B22" s="351"/>
      <c r="C22" s="317" t="s">
        <v>523</v>
      </c>
      <c r="D22" s="317"/>
      <c r="E22" s="317"/>
      <c r="F22" s="317"/>
      <c r="G22" s="317"/>
      <c r="H22" s="317"/>
      <c r="I22" s="317"/>
      <c r="J22" s="317"/>
      <c r="K22" s="317"/>
      <c r="L22" s="317"/>
      <c r="M22" s="317"/>
      <c r="N22" s="317"/>
      <c r="O22" s="317"/>
      <c r="P22" s="317"/>
      <c r="Q22" s="317"/>
      <c r="R22" s="317"/>
      <c r="S22" s="317"/>
      <c r="T22" s="317"/>
      <c r="U22" s="344"/>
      <c r="V22" s="1042"/>
      <c r="W22" s="1043"/>
      <c r="X22" s="1043"/>
      <c r="Y22" s="1044"/>
      <c r="Z22" s="344"/>
    </row>
    <row r="23" spans="1:26" ht="18.75" customHeight="1">
      <c r="A23" s="317"/>
      <c r="B23" s="352"/>
      <c r="C23" s="353" t="s">
        <v>524</v>
      </c>
      <c r="D23" s="353"/>
      <c r="E23" s="353"/>
      <c r="F23" s="353"/>
      <c r="G23" s="353"/>
      <c r="H23" s="353"/>
      <c r="I23" s="353"/>
      <c r="J23" s="353"/>
      <c r="K23" s="353"/>
      <c r="L23" s="353"/>
      <c r="M23" s="353"/>
      <c r="N23" s="353"/>
      <c r="O23" s="353"/>
      <c r="P23" s="353"/>
      <c r="Q23" s="353"/>
      <c r="R23" s="353"/>
      <c r="S23" s="353"/>
      <c r="T23" s="353"/>
      <c r="U23" s="354"/>
      <c r="V23" s="1038"/>
      <c r="W23" s="1039"/>
      <c r="X23" s="1039"/>
      <c r="Y23" s="1040"/>
      <c r="Z23" s="344"/>
    </row>
    <row r="24" spans="1:26" ht="7.5" customHeight="1">
      <c r="A24" s="317"/>
      <c r="B24" s="343"/>
      <c r="C24" s="343"/>
      <c r="D24" s="343"/>
      <c r="E24" s="343"/>
      <c r="F24" s="343"/>
      <c r="G24" s="343"/>
      <c r="H24" s="343"/>
      <c r="I24" s="343"/>
      <c r="J24" s="343"/>
      <c r="K24" s="343"/>
      <c r="L24" s="343"/>
      <c r="M24" s="343"/>
      <c r="N24" s="343"/>
      <c r="O24" s="343"/>
      <c r="P24" s="343"/>
      <c r="Q24" s="343"/>
      <c r="R24" s="343"/>
      <c r="S24" s="343"/>
      <c r="T24" s="343"/>
      <c r="U24" s="343"/>
      <c r="V24" s="320"/>
      <c r="W24" s="320"/>
      <c r="X24" s="320"/>
      <c r="Y24" s="320"/>
      <c r="Z24" s="344"/>
    </row>
    <row r="25" spans="1:26" ht="18.75" customHeight="1">
      <c r="A25" s="317"/>
      <c r="B25" s="343" t="s">
        <v>525</v>
      </c>
      <c r="C25" s="343"/>
      <c r="D25" s="343"/>
      <c r="E25" s="343"/>
      <c r="F25" s="343"/>
      <c r="G25" s="343"/>
      <c r="H25" s="343"/>
      <c r="I25" s="343"/>
      <c r="J25" s="343"/>
      <c r="K25" s="343"/>
      <c r="L25" s="343"/>
      <c r="M25" s="343"/>
      <c r="N25" s="343"/>
      <c r="O25" s="343"/>
      <c r="P25" s="343"/>
      <c r="Q25" s="343"/>
      <c r="R25" s="343"/>
      <c r="S25" s="343"/>
      <c r="T25" s="343"/>
      <c r="U25" s="343"/>
      <c r="V25" s="320"/>
      <c r="W25" s="320"/>
      <c r="X25" s="320"/>
      <c r="Y25" s="320"/>
      <c r="Z25" s="344"/>
    </row>
    <row r="26" spans="1:26" ht="18.75" customHeight="1">
      <c r="A26" s="317"/>
      <c r="B26" s="348"/>
      <c r="C26" s="349" t="s">
        <v>526</v>
      </c>
      <c r="D26" s="349"/>
      <c r="E26" s="349"/>
      <c r="F26" s="349"/>
      <c r="G26" s="349"/>
      <c r="H26" s="349"/>
      <c r="I26" s="349"/>
      <c r="J26" s="349"/>
      <c r="K26" s="349"/>
      <c r="L26" s="349"/>
      <c r="M26" s="349"/>
      <c r="N26" s="349"/>
      <c r="O26" s="349"/>
      <c r="P26" s="349"/>
      <c r="Q26" s="349"/>
      <c r="R26" s="349"/>
      <c r="S26" s="349"/>
      <c r="T26" s="349"/>
      <c r="U26" s="350"/>
      <c r="V26" s="1035" t="s">
        <v>517</v>
      </c>
      <c r="W26" s="1036"/>
      <c r="X26" s="1036"/>
      <c r="Y26" s="1037"/>
      <c r="Z26" s="344"/>
    </row>
    <row r="27" spans="1:26" ht="18.75" customHeight="1">
      <c r="A27" s="317"/>
      <c r="B27" s="351"/>
      <c r="C27" s="343" t="s">
        <v>518</v>
      </c>
      <c r="D27" s="343"/>
      <c r="E27" s="343"/>
      <c r="F27" s="343"/>
      <c r="G27" s="343"/>
      <c r="H27" s="343"/>
      <c r="I27" s="343"/>
      <c r="J27" s="343"/>
      <c r="K27" s="343"/>
      <c r="L27" s="343"/>
      <c r="M27" s="343"/>
      <c r="N27" s="343"/>
      <c r="O27" s="343"/>
      <c r="P27" s="343"/>
      <c r="Q27" s="343"/>
      <c r="R27" s="343"/>
      <c r="S27" s="343"/>
      <c r="T27" s="343"/>
      <c r="U27" s="344"/>
      <c r="V27" s="1042"/>
      <c r="W27" s="1045"/>
      <c r="X27" s="1045"/>
      <c r="Y27" s="1044"/>
      <c r="Z27" s="344"/>
    </row>
    <row r="28" spans="1:26" ht="18.75" customHeight="1">
      <c r="A28" s="317"/>
      <c r="B28" s="351"/>
      <c r="C28" s="343"/>
      <c r="D28" s="486" t="s">
        <v>519</v>
      </c>
      <c r="E28" s="499"/>
      <c r="F28" s="499"/>
      <c r="G28" s="499"/>
      <c r="H28" s="499"/>
      <c r="I28" s="487"/>
      <c r="J28" s="486"/>
      <c r="K28" s="499"/>
      <c r="L28" s="499"/>
      <c r="M28" s="499"/>
      <c r="N28" s="499"/>
      <c r="O28" s="499"/>
      <c r="P28" s="499"/>
      <c r="Q28" s="499"/>
      <c r="R28" s="499"/>
      <c r="S28" s="499"/>
      <c r="T28" s="487"/>
      <c r="U28" s="344"/>
      <c r="V28" s="1042"/>
      <c r="W28" s="1045"/>
      <c r="X28" s="1045"/>
      <c r="Y28" s="1044"/>
      <c r="Z28" s="344"/>
    </row>
    <row r="29" spans="1:26" ht="7.5" customHeight="1">
      <c r="A29" s="317"/>
      <c r="B29" s="352"/>
      <c r="C29" s="353"/>
      <c r="D29" s="353"/>
      <c r="E29" s="353"/>
      <c r="F29" s="353"/>
      <c r="G29" s="353"/>
      <c r="H29" s="353"/>
      <c r="I29" s="353"/>
      <c r="J29" s="353"/>
      <c r="K29" s="353"/>
      <c r="L29" s="353"/>
      <c r="M29" s="353"/>
      <c r="N29" s="353"/>
      <c r="O29" s="353"/>
      <c r="P29" s="353"/>
      <c r="Q29" s="353"/>
      <c r="R29" s="353"/>
      <c r="S29" s="353"/>
      <c r="T29" s="353"/>
      <c r="U29" s="354"/>
      <c r="V29" s="1038"/>
      <c r="W29" s="1039"/>
      <c r="X29" s="1039"/>
      <c r="Y29" s="1040"/>
      <c r="Z29" s="344"/>
    </row>
    <row r="30" spans="1:26" ht="18.75" customHeight="1">
      <c r="A30" s="317"/>
      <c r="B30" s="348"/>
      <c r="C30" s="349" t="s">
        <v>520</v>
      </c>
      <c r="D30" s="349"/>
      <c r="E30" s="349"/>
      <c r="F30" s="349"/>
      <c r="G30" s="349"/>
      <c r="H30" s="349"/>
      <c r="I30" s="349"/>
      <c r="J30" s="349"/>
      <c r="K30" s="349"/>
      <c r="L30" s="349"/>
      <c r="M30" s="349"/>
      <c r="N30" s="349"/>
      <c r="O30" s="349"/>
      <c r="P30" s="349"/>
      <c r="Q30" s="349"/>
      <c r="R30" s="349"/>
      <c r="S30" s="349"/>
      <c r="T30" s="349"/>
      <c r="U30" s="349"/>
      <c r="V30" s="1035" t="s">
        <v>517</v>
      </c>
      <c r="W30" s="1036"/>
      <c r="X30" s="1036"/>
      <c r="Y30" s="1037"/>
      <c r="Z30" s="344"/>
    </row>
    <row r="31" spans="1:26" ht="18.75" customHeight="1">
      <c r="A31" s="317"/>
      <c r="B31" s="351"/>
      <c r="C31" s="343"/>
      <c r="D31" s="486" t="s">
        <v>521</v>
      </c>
      <c r="E31" s="499"/>
      <c r="F31" s="499"/>
      <c r="G31" s="499"/>
      <c r="H31" s="499"/>
      <c r="I31" s="487"/>
      <c r="J31" s="486"/>
      <c r="K31" s="499"/>
      <c r="L31" s="499"/>
      <c r="M31" s="499"/>
      <c r="N31" s="499"/>
      <c r="O31" s="499"/>
      <c r="P31" s="499"/>
      <c r="Q31" s="499"/>
      <c r="R31" s="499"/>
      <c r="S31" s="499"/>
      <c r="T31" s="487"/>
      <c r="U31" s="343"/>
      <c r="V31" s="1042"/>
      <c r="W31" s="1045"/>
      <c r="X31" s="1045"/>
      <c r="Y31" s="1044"/>
      <c r="Z31" s="344"/>
    </row>
    <row r="32" spans="1:26" ht="7.5" customHeight="1">
      <c r="A32" s="317"/>
      <c r="B32" s="352"/>
      <c r="C32" s="353"/>
      <c r="D32" s="353"/>
      <c r="E32" s="353"/>
      <c r="F32" s="353"/>
      <c r="G32" s="353"/>
      <c r="H32" s="353"/>
      <c r="I32" s="353"/>
      <c r="J32" s="353"/>
      <c r="K32" s="353"/>
      <c r="L32" s="353"/>
      <c r="M32" s="353"/>
      <c r="N32" s="353"/>
      <c r="O32" s="353"/>
      <c r="P32" s="353"/>
      <c r="Q32" s="353"/>
      <c r="R32" s="353"/>
      <c r="S32" s="353"/>
      <c r="T32" s="353"/>
      <c r="U32" s="353"/>
      <c r="V32" s="1038"/>
      <c r="W32" s="1039"/>
      <c r="X32" s="1039"/>
      <c r="Y32" s="1040"/>
      <c r="Z32" s="344"/>
    </row>
    <row r="33" spans="1:26" ht="18.75" customHeight="1">
      <c r="A33" s="317"/>
      <c r="B33" s="348"/>
      <c r="C33" s="349" t="s">
        <v>527</v>
      </c>
      <c r="D33" s="349"/>
      <c r="E33" s="349"/>
      <c r="F33" s="349"/>
      <c r="G33" s="349"/>
      <c r="H33" s="349"/>
      <c r="I33" s="349"/>
      <c r="J33" s="349"/>
      <c r="K33" s="349"/>
      <c r="L33" s="349"/>
      <c r="M33" s="349"/>
      <c r="N33" s="349"/>
      <c r="O33" s="349"/>
      <c r="P33" s="349"/>
      <c r="Q33" s="349"/>
      <c r="R33" s="349"/>
      <c r="S33" s="349"/>
      <c r="T33" s="349"/>
      <c r="U33" s="350"/>
      <c r="V33" s="1035" t="s">
        <v>517</v>
      </c>
      <c r="W33" s="1036"/>
      <c r="X33" s="1036"/>
      <c r="Y33" s="1037"/>
      <c r="Z33" s="344"/>
    </row>
    <row r="34" spans="1:26" ht="18.75" customHeight="1">
      <c r="A34" s="317"/>
      <c r="B34" s="351"/>
      <c r="C34" s="343" t="s">
        <v>523</v>
      </c>
      <c r="D34" s="343"/>
      <c r="E34" s="343"/>
      <c r="F34" s="343"/>
      <c r="G34" s="343"/>
      <c r="H34" s="343"/>
      <c r="I34" s="343"/>
      <c r="J34" s="343"/>
      <c r="K34" s="343"/>
      <c r="L34" s="343"/>
      <c r="M34" s="343"/>
      <c r="N34" s="343"/>
      <c r="O34" s="343"/>
      <c r="P34" s="343"/>
      <c r="Q34" s="343"/>
      <c r="R34" s="343"/>
      <c r="S34" s="343"/>
      <c r="T34" s="343"/>
      <c r="U34" s="344"/>
      <c r="V34" s="1042"/>
      <c r="W34" s="1045"/>
      <c r="X34" s="1045"/>
      <c r="Y34" s="1044"/>
      <c r="Z34" s="344"/>
    </row>
    <row r="35" spans="1:26" ht="18.75" customHeight="1">
      <c r="A35" s="317"/>
      <c r="B35" s="352"/>
      <c r="C35" s="353" t="s">
        <v>528</v>
      </c>
      <c r="D35" s="353"/>
      <c r="E35" s="353"/>
      <c r="F35" s="353"/>
      <c r="G35" s="353"/>
      <c r="H35" s="353"/>
      <c r="I35" s="353"/>
      <c r="J35" s="353"/>
      <c r="K35" s="353"/>
      <c r="L35" s="353"/>
      <c r="M35" s="353"/>
      <c r="N35" s="353"/>
      <c r="O35" s="353"/>
      <c r="P35" s="353"/>
      <c r="Q35" s="353"/>
      <c r="R35" s="353"/>
      <c r="S35" s="353"/>
      <c r="T35" s="353"/>
      <c r="U35" s="354"/>
      <c r="V35" s="1038"/>
      <c r="W35" s="1039"/>
      <c r="X35" s="1039"/>
      <c r="Y35" s="1040"/>
      <c r="Z35" s="344"/>
    </row>
    <row r="36" spans="1:26" ht="7.5" customHeight="1">
      <c r="A36" s="317"/>
      <c r="B36" s="343"/>
      <c r="C36" s="343"/>
      <c r="D36" s="343"/>
      <c r="E36" s="343"/>
      <c r="F36" s="343"/>
      <c r="G36" s="343"/>
      <c r="H36" s="343"/>
      <c r="I36" s="343"/>
      <c r="J36" s="343"/>
      <c r="K36" s="343"/>
      <c r="L36" s="343"/>
      <c r="M36" s="343"/>
      <c r="N36" s="343"/>
      <c r="O36" s="343"/>
      <c r="P36" s="343"/>
      <c r="Q36" s="343"/>
      <c r="R36" s="343"/>
      <c r="S36" s="343"/>
      <c r="T36" s="343"/>
      <c r="U36" s="343"/>
      <c r="V36" s="355"/>
      <c r="W36" s="355"/>
      <c r="X36" s="355"/>
      <c r="Y36" s="355"/>
      <c r="Z36" s="344"/>
    </row>
    <row r="37" spans="1:26" ht="18.75" customHeight="1">
      <c r="A37" s="317"/>
      <c r="B37" s="343" t="s">
        <v>529</v>
      </c>
      <c r="C37" s="343"/>
      <c r="D37" s="343"/>
      <c r="E37" s="343"/>
      <c r="F37" s="343"/>
      <c r="G37" s="343"/>
      <c r="H37" s="343"/>
      <c r="I37" s="343"/>
      <c r="J37" s="343"/>
      <c r="K37" s="343"/>
      <c r="L37" s="343"/>
      <c r="M37" s="343"/>
      <c r="N37" s="343"/>
      <c r="O37" s="343"/>
      <c r="P37" s="343"/>
      <c r="Q37" s="343"/>
      <c r="R37" s="343"/>
      <c r="S37" s="343"/>
      <c r="T37" s="343"/>
      <c r="U37" s="343"/>
      <c r="V37" s="320"/>
      <c r="W37" s="320"/>
      <c r="X37" s="320"/>
      <c r="Y37" s="320"/>
      <c r="Z37" s="344"/>
    </row>
    <row r="38" spans="1:26" ht="18.75" customHeight="1">
      <c r="A38" s="317"/>
      <c r="B38" s="348"/>
      <c r="C38" s="1041" t="s">
        <v>530</v>
      </c>
      <c r="D38" s="1041"/>
      <c r="E38" s="1041"/>
      <c r="F38" s="1041"/>
      <c r="G38" s="1041"/>
      <c r="H38" s="1041"/>
      <c r="I38" s="1041"/>
      <c r="J38" s="1041"/>
      <c r="K38" s="1041"/>
      <c r="L38" s="1041"/>
      <c r="M38" s="1041"/>
      <c r="N38" s="1041"/>
      <c r="O38" s="1041"/>
      <c r="P38" s="1041"/>
      <c r="Q38" s="1041"/>
      <c r="R38" s="1041"/>
      <c r="S38" s="1041"/>
      <c r="T38" s="1041"/>
      <c r="U38" s="350"/>
      <c r="V38" s="1035" t="s">
        <v>517</v>
      </c>
      <c r="W38" s="1036"/>
      <c r="X38" s="1036"/>
      <c r="Y38" s="1037"/>
      <c r="Z38" s="344"/>
    </row>
    <row r="39" spans="1:26" ht="18.75" customHeight="1">
      <c r="A39" s="317"/>
      <c r="B39" s="351"/>
      <c r="C39" s="343" t="s">
        <v>518</v>
      </c>
      <c r="D39" s="343"/>
      <c r="E39" s="343"/>
      <c r="F39" s="343"/>
      <c r="G39" s="343"/>
      <c r="H39" s="343"/>
      <c r="I39" s="343"/>
      <c r="J39" s="343"/>
      <c r="K39" s="343"/>
      <c r="L39" s="343"/>
      <c r="M39" s="343"/>
      <c r="N39" s="343"/>
      <c r="O39" s="343"/>
      <c r="P39" s="343"/>
      <c r="Q39" s="343"/>
      <c r="R39" s="343"/>
      <c r="S39" s="343"/>
      <c r="T39" s="343"/>
      <c r="U39" s="344"/>
      <c r="V39" s="1042"/>
      <c r="W39" s="1045"/>
      <c r="X39" s="1045"/>
      <c r="Y39" s="1044"/>
      <c r="Z39" s="344"/>
    </row>
    <row r="40" spans="1:26" ht="18.75" customHeight="1">
      <c r="A40" s="317"/>
      <c r="B40" s="351"/>
      <c r="C40" s="343"/>
      <c r="D40" s="486" t="s">
        <v>519</v>
      </c>
      <c r="E40" s="499"/>
      <c r="F40" s="499"/>
      <c r="G40" s="499"/>
      <c r="H40" s="499"/>
      <c r="I40" s="487"/>
      <c r="J40" s="486"/>
      <c r="K40" s="499"/>
      <c r="L40" s="499"/>
      <c r="M40" s="499"/>
      <c r="N40" s="499"/>
      <c r="O40" s="499"/>
      <c r="P40" s="499"/>
      <c r="Q40" s="499"/>
      <c r="R40" s="499"/>
      <c r="S40" s="499"/>
      <c r="T40" s="487"/>
      <c r="U40" s="344"/>
      <c r="V40" s="1042"/>
      <c r="W40" s="1045"/>
      <c r="X40" s="1045"/>
      <c r="Y40" s="1044"/>
      <c r="Z40" s="344"/>
    </row>
    <row r="41" spans="1:26" ht="7.5" customHeight="1">
      <c r="A41" s="317"/>
      <c r="B41" s="352"/>
      <c r="C41" s="353"/>
      <c r="D41" s="353"/>
      <c r="E41" s="353"/>
      <c r="F41" s="353"/>
      <c r="G41" s="353"/>
      <c r="H41" s="353"/>
      <c r="I41" s="353"/>
      <c r="J41" s="353"/>
      <c r="K41" s="353"/>
      <c r="L41" s="353"/>
      <c r="M41" s="353"/>
      <c r="N41" s="353"/>
      <c r="O41" s="353"/>
      <c r="P41" s="353"/>
      <c r="Q41" s="353"/>
      <c r="R41" s="353"/>
      <c r="S41" s="353"/>
      <c r="T41" s="353"/>
      <c r="U41" s="354"/>
      <c r="V41" s="1038"/>
      <c r="W41" s="1039"/>
      <c r="X41" s="1039"/>
      <c r="Y41" s="1040"/>
      <c r="Z41" s="344"/>
    </row>
    <row r="42" spans="1:26" ht="18.75" customHeight="1">
      <c r="A42" s="317"/>
      <c r="B42" s="348"/>
      <c r="C42" s="349" t="s">
        <v>520</v>
      </c>
      <c r="D42" s="349"/>
      <c r="E42" s="349"/>
      <c r="F42" s="349"/>
      <c r="G42" s="349"/>
      <c r="H42" s="349"/>
      <c r="I42" s="349"/>
      <c r="J42" s="349"/>
      <c r="K42" s="349"/>
      <c r="L42" s="349"/>
      <c r="M42" s="349"/>
      <c r="N42" s="349"/>
      <c r="O42" s="349"/>
      <c r="P42" s="349"/>
      <c r="Q42" s="349"/>
      <c r="R42" s="349"/>
      <c r="S42" s="349"/>
      <c r="T42" s="349"/>
      <c r="U42" s="349"/>
      <c r="V42" s="1035" t="s">
        <v>517</v>
      </c>
      <c r="W42" s="1036"/>
      <c r="X42" s="1036"/>
      <c r="Y42" s="1037"/>
      <c r="Z42" s="344"/>
    </row>
    <row r="43" spans="1:26" ht="18.75" customHeight="1">
      <c r="A43" s="317"/>
      <c r="B43" s="351"/>
      <c r="C43" s="343"/>
      <c r="D43" s="486" t="s">
        <v>521</v>
      </c>
      <c r="E43" s="499"/>
      <c r="F43" s="499"/>
      <c r="G43" s="499"/>
      <c r="H43" s="499"/>
      <c r="I43" s="487"/>
      <c r="J43" s="486"/>
      <c r="K43" s="499"/>
      <c r="L43" s="499"/>
      <c r="M43" s="499"/>
      <c r="N43" s="499"/>
      <c r="O43" s="499"/>
      <c r="P43" s="499"/>
      <c r="Q43" s="499"/>
      <c r="R43" s="499"/>
      <c r="S43" s="499"/>
      <c r="T43" s="487"/>
      <c r="U43" s="343"/>
      <c r="V43" s="1042"/>
      <c r="W43" s="1045"/>
      <c r="X43" s="1045"/>
      <c r="Y43" s="1044"/>
      <c r="Z43" s="344"/>
    </row>
    <row r="44" spans="1:26" ht="7.5" customHeight="1">
      <c r="A44" s="317"/>
      <c r="B44" s="352"/>
      <c r="C44" s="353"/>
      <c r="D44" s="353"/>
      <c r="E44" s="353"/>
      <c r="F44" s="353"/>
      <c r="G44" s="353"/>
      <c r="H44" s="353"/>
      <c r="I44" s="353"/>
      <c r="J44" s="353"/>
      <c r="K44" s="353"/>
      <c r="L44" s="353"/>
      <c r="M44" s="353"/>
      <c r="N44" s="353"/>
      <c r="O44" s="353"/>
      <c r="P44" s="353"/>
      <c r="Q44" s="353"/>
      <c r="R44" s="353"/>
      <c r="S44" s="353"/>
      <c r="T44" s="353"/>
      <c r="U44" s="353"/>
      <c r="V44" s="1038"/>
      <c r="W44" s="1039"/>
      <c r="X44" s="1039"/>
      <c r="Y44" s="1040"/>
      <c r="Z44" s="344"/>
    </row>
    <row r="45" spans="1:26" ht="18.75" customHeight="1">
      <c r="A45" s="317"/>
      <c r="B45" s="348"/>
      <c r="C45" s="349" t="s">
        <v>531</v>
      </c>
      <c r="D45" s="349"/>
      <c r="E45" s="349"/>
      <c r="F45" s="349"/>
      <c r="G45" s="349"/>
      <c r="H45" s="349"/>
      <c r="I45" s="349"/>
      <c r="J45" s="349"/>
      <c r="K45" s="349"/>
      <c r="L45" s="349"/>
      <c r="M45" s="349"/>
      <c r="N45" s="349"/>
      <c r="O45" s="349"/>
      <c r="P45" s="349"/>
      <c r="Q45" s="349"/>
      <c r="R45" s="349"/>
      <c r="S45" s="349"/>
      <c r="T45" s="349"/>
      <c r="U45" s="350"/>
      <c r="V45" s="1035" t="s">
        <v>517</v>
      </c>
      <c r="W45" s="1036"/>
      <c r="X45" s="1036"/>
      <c r="Y45" s="1037"/>
      <c r="Z45" s="344"/>
    </row>
    <row r="46" spans="1:26" ht="18.75" customHeight="1">
      <c r="A46" s="317"/>
      <c r="B46" s="351"/>
      <c r="C46" s="343" t="s">
        <v>532</v>
      </c>
      <c r="D46" s="343"/>
      <c r="E46" s="343"/>
      <c r="F46" s="343"/>
      <c r="G46" s="343"/>
      <c r="H46" s="343"/>
      <c r="I46" s="343"/>
      <c r="J46" s="343"/>
      <c r="K46" s="343"/>
      <c r="L46" s="343"/>
      <c r="M46" s="343"/>
      <c r="N46" s="343"/>
      <c r="O46" s="343"/>
      <c r="P46" s="343"/>
      <c r="Q46" s="343"/>
      <c r="R46" s="343"/>
      <c r="S46" s="343"/>
      <c r="T46" s="343"/>
      <c r="U46" s="344"/>
      <c r="V46" s="1042"/>
      <c r="W46" s="1045"/>
      <c r="X46" s="1045"/>
      <c r="Y46" s="1044"/>
      <c r="Z46" s="344"/>
    </row>
    <row r="47" spans="1:26" ht="18.75" customHeight="1">
      <c r="A47" s="317"/>
      <c r="B47" s="348"/>
      <c r="C47" s="349" t="s">
        <v>603</v>
      </c>
      <c r="D47" s="349"/>
      <c r="E47" s="349"/>
      <c r="F47" s="349"/>
      <c r="G47" s="349"/>
      <c r="H47" s="349"/>
      <c r="I47" s="349"/>
      <c r="J47" s="349"/>
      <c r="K47" s="349"/>
      <c r="L47" s="349"/>
      <c r="M47" s="349"/>
      <c r="N47" s="349"/>
      <c r="O47" s="349"/>
      <c r="P47" s="349"/>
      <c r="Q47" s="349"/>
      <c r="R47" s="349"/>
      <c r="S47" s="349"/>
      <c r="T47" s="349"/>
      <c r="U47" s="349"/>
      <c r="V47" s="1035" t="s">
        <v>517</v>
      </c>
      <c r="W47" s="1036"/>
      <c r="X47" s="1036"/>
      <c r="Y47" s="1037"/>
      <c r="Z47" s="344"/>
    </row>
    <row r="48" spans="1:26" ht="18.75" customHeight="1">
      <c r="A48" s="317"/>
      <c r="B48" s="351"/>
      <c r="C48" s="343" t="s">
        <v>533</v>
      </c>
      <c r="D48" s="343"/>
      <c r="E48" s="343"/>
      <c r="F48" s="343"/>
      <c r="G48" s="343"/>
      <c r="H48" s="343"/>
      <c r="I48" s="343"/>
      <c r="J48" s="343"/>
      <c r="K48" s="343"/>
      <c r="L48" s="343"/>
      <c r="M48" s="343"/>
      <c r="N48" s="343"/>
      <c r="O48" s="343"/>
      <c r="P48" s="343"/>
      <c r="Q48" s="343"/>
      <c r="R48" s="343"/>
      <c r="S48" s="343"/>
      <c r="T48" s="343"/>
      <c r="U48" s="343"/>
      <c r="V48" s="1042"/>
      <c r="W48" s="1045"/>
      <c r="X48" s="1045"/>
      <c r="Y48" s="1044"/>
      <c r="Z48" s="344"/>
    </row>
    <row r="49" spans="1:26" ht="18.75" customHeight="1">
      <c r="A49" s="317"/>
      <c r="B49" s="351"/>
      <c r="C49" s="343" t="s">
        <v>534</v>
      </c>
      <c r="D49" s="343"/>
      <c r="E49" s="343"/>
      <c r="F49" s="343"/>
      <c r="G49" s="343"/>
      <c r="H49" s="343"/>
      <c r="I49" s="343"/>
      <c r="J49" s="343"/>
      <c r="K49" s="343"/>
      <c r="L49" s="343"/>
      <c r="M49" s="343"/>
      <c r="N49" s="343"/>
      <c r="O49" s="343"/>
      <c r="P49" s="343"/>
      <c r="Q49" s="343"/>
      <c r="R49" s="343"/>
      <c r="S49" s="343"/>
      <c r="T49" s="343"/>
      <c r="U49" s="343"/>
      <c r="V49" s="1042"/>
      <c r="W49" s="1045"/>
      <c r="X49" s="1045"/>
      <c r="Y49" s="1044"/>
      <c r="Z49" s="344"/>
    </row>
    <row r="50" spans="1:26" ht="18.75" customHeight="1">
      <c r="A50" s="317"/>
      <c r="B50" s="351"/>
      <c r="C50" s="343"/>
      <c r="D50" s="486" t="s">
        <v>535</v>
      </c>
      <c r="E50" s="499"/>
      <c r="F50" s="499"/>
      <c r="G50" s="499"/>
      <c r="H50" s="499"/>
      <c r="I50" s="487"/>
      <c r="J50" s="486"/>
      <c r="K50" s="499"/>
      <c r="L50" s="499"/>
      <c r="M50" s="499"/>
      <c r="N50" s="499"/>
      <c r="O50" s="499"/>
      <c r="P50" s="499"/>
      <c r="Q50" s="499"/>
      <c r="R50" s="499"/>
      <c r="S50" s="499"/>
      <c r="T50" s="487"/>
      <c r="U50" s="343"/>
      <c r="V50" s="1042"/>
      <c r="W50" s="1045"/>
      <c r="X50" s="1045"/>
      <c r="Y50" s="1044"/>
      <c r="Z50" s="344"/>
    </row>
    <row r="51" spans="1:26" ht="7.5" customHeight="1">
      <c r="A51" s="317"/>
      <c r="B51" s="352"/>
      <c r="C51" s="353"/>
      <c r="D51" s="353"/>
      <c r="E51" s="353"/>
      <c r="F51" s="353"/>
      <c r="G51" s="353"/>
      <c r="H51" s="353"/>
      <c r="I51" s="353"/>
      <c r="J51" s="353"/>
      <c r="K51" s="353"/>
      <c r="L51" s="353"/>
      <c r="M51" s="353"/>
      <c r="N51" s="353"/>
      <c r="O51" s="353"/>
      <c r="P51" s="353"/>
      <c r="Q51" s="353"/>
      <c r="R51" s="353"/>
      <c r="S51" s="353"/>
      <c r="T51" s="353"/>
      <c r="U51" s="353"/>
      <c r="V51" s="1038"/>
      <c r="W51" s="1039"/>
      <c r="X51" s="1039"/>
      <c r="Y51" s="1040"/>
      <c r="Z51" s="344"/>
    </row>
    <row r="52" spans="1:26" ht="7.35" customHeight="1">
      <c r="A52" s="317"/>
      <c r="B52" s="343"/>
      <c r="C52" s="343"/>
      <c r="D52" s="343"/>
      <c r="E52" s="343"/>
      <c r="F52" s="343"/>
      <c r="G52" s="343"/>
      <c r="H52" s="343"/>
      <c r="I52" s="343"/>
      <c r="J52" s="343"/>
      <c r="K52" s="343"/>
      <c r="L52" s="343"/>
      <c r="M52" s="343"/>
      <c r="N52" s="343"/>
      <c r="O52" s="343"/>
      <c r="P52" s="343"/>
      <c r="Q52" s="343"/>
      <c r="R52" s="343"/>
      <c r="S52" s="343"/>
      <c r="T52" s="343"/>
      <c r="U52" s="343"/>
      <c r="V52" s="355"/>
      <c r="W52" s="355"/>
      <c r="X52" s="355"/>
      <c r="Y52" s="355"/>
      <c r="Z52" s="344"/>
    </row>
    <row r="53" spans="1:26" ht="18.75" customHeight="1">
      <c r="A53" s="317"/>
      <c r="B53" s="343" t="s">
        <v>536</v>
      </c>
      <c r="C53" s="343"/>
      <c r="D53" s="343"/>
      <c r="E53" s="343"/>
      <c r="F53" s="343"/>
      <c r="G53" s="343"/>
      <c r="H53" s="343"/>
      <c r="I53" s="343"/>
      <c r="J53" s="343"/>
      <c r="K53" s="343"/>
      <c r="L53" s="343"/>
      <c r="M53" s="343"/>
      <c r="N53" s="343"/>
      <c r="O53" s="343"/>
      <c r="P53" s="343"/>
      <c r="Q53" s="343"/>
      <c r="R53" s="343"/>
      <c r="S53" s="343"/>
      <c r="T53" s="343"/>
      <c r="U53" s="343"/>
      <c r="V53" s="320"/>
      <c r="W53" s="320"/>
      <c r="X53" s="320"/>
      <c r="Y53" s="320"/>
      <c r="Z53" s="344"/>
    </row>
    <row r="54" spans="1:26" ht="18.75" customHeight="1">
      <c r="A54" s="317"/>
      <c r="B54" s="348"/>
      <c r="C54" s="1041" t="s">
        <v>537</v>
      </c>
      <c r="D54" s="1041"/>
      <c r="E54" s="1041"/>
      <c r="F54" s="1041"/>
      <c r="G54" s="1041"/>
      <c r="H54" s="1041"/>
      <c r="I54" s="1041"/>
      <c r="J54" s="1041"/>
      <c r="K54" s="1041"/>
      <c r="L54" s="1041"/>
      <c r="M54" s="1041"/>
      <c r="N54" s="1041"/>
      <c r="O54" s="1041"/>
      <c r="P54" s="1041"/>
      <c r="Q54" s="1041"/>
      <c r="R54" s="1041"/>
      <c r="S54" s="1041"/>
      <c r="T54" s="1041"/>
      <c r="U54" s="350"/>
      <c r="V54" s="1035" t="s">
        <v>517</v>
      </c>
      <c r="W54" s="1036"/>
      <c r="X54" s="1036"/>
      <c r="Y54" s="1037"/>
      <c r="Z54" s="344"/>
    </row>
    <row r="55" spans="1:26" ht="18.75" customHeight="1">
      <c r="A55" s="317"/>
      <c r="B55" s="351"/>
      <c r="C55" s="343"/>
      <c r="D55" s="486" t="s">
        <v>519</v>
      </c>
      <c r="E55" s="499"/>
      <c r="F55" s="499"/>
      <c r="G55" s="499"/>
      <c r="H55" s="499"/>
      <c r="I55" s="487"/>
      <c r="J55" s="486"/>
      <c r="K55" s="499"/>
      <c r="L55" s="499"/>
      <c r="M55" s="499"/>
      <c r="N55" s="499"/>
      <c r="O55" s="499"/>
      <c r="P55" s="499"/>
      <c r="Q55" s="499"/>
      <c r="R55" s="499"/>
      <c r="S55" s="499"/>
      <c r="T55" s="487"/>
      <c r="U55" s="344"/>
      <c r="V55" s="1042"/>
      <c r="W55" s="1043"/>
      <c r="X55" s="1043"/>
      <c r="Y55" s="1044"/>
      <c r="Z55" s="344"/>
    </row>
    <row r="56" spans="1:26" ht="7.5" customHeight="1">
      <c r="A56" s="317"/>
      <c r="B56" s="352"/>
      <c r="C56" s="353"/>
      <c r="D56" s="353"/>
      <c r="E56" s="353"/>
      <c r="F56" s="353"/>
      <c r="G56" s="353"/>
      <c r="H56" s="353"/>
      <c r="I56" s="353"/>
      <c r="J56" s="353"/>
      <c r="K56" s="353"/>
      <c r="L56" s="353"/>
      <c r="M56" s="353"/>
      <c r="N56" s="353"/>
      <c r="O56" s="353"/>
      <c r="P56" s="353"/>
      <c r="Q56" s="353"/>
      <c r="R56" s="353"/>
      <c r="S56" s="353"/>
      <c r="T56" s="353"/>
      <c r="U56" s="354"/>
      <c r="V56" s="1038"/>
      <c r="W56" s="1039"/>
      <c r="X56" s="1039"/>
      <c r="Y56" s="1040"/>
      <c r="Z56" s="344"/>
    </row>
    <row r="57" spans="1:26" ht="18.75" customHeight="1">
      <c r="A57" s="317"/>
      <c r="B57" s="348"/>
      <c r="C57" s="349" t="s">
        <v>520</v>
      </c>
      <c r="D57" s="349"/>
      <c r="E57" s="349"/>
      <c r="F57" s="349"/>
      <c r="G57" s="349"/>
      <c r="H57" s="349"/>
      <c r="I57" s="349"/>
      <c r="J57" s="349"/>
      <c r="K57" s="349"/>
      <c r="L57" s="349"/>
      <c r="M57" s="349"/>
      <c r="N57" s="349"/>
      <c r="O57" s="349"/>
      <c r="P57" s="349"/>
      <c r="Q57" s="349"/>
      <c r="R57" s="349"/>
      <c r="S57" s="349"/>
      <c r="T57" s="349"/>
      <c r="U57" s="349"/>
      <c r="V57" s="1035" t="s">
        <v>517</v>
      </c>
      <c r="W57" s="1036"/>
      <c r="X57" s="1036"/>
      <c r="Y57" s="1037"/>
      <c r="Z57" s="344"/>
    </row>
    <row r="58" spans="1:26" ht="18.75" customHeight="1">
      <c r="A58" s="317"/>
      <c r="B58" s="351"/>
      <c r="C58" s="343"/>
      <c r="D58" s="486" t="s">
        <v>521</v>
      </c>
      <c r="E58" s="499"/>
      <c r="F58" s="499"/>
      <c r="G58" s="499"/>
      <c r="H58" s="499"/>
      <c r="I58" s="487"/>
      <c r="J58" s="486"/>
      <c r="K58" s="499"/>
      <c r="L58" s="499"/>
      <c r="M58" s="499"/>
      <c r="N58" s="499"/>
      <c r="O58" s="499"/>
      <c r="P58" s="499"/>
      <c r="Q58" s="499"/>
      <c r="R58" s="499"/>
      <c r="S58" s="499"/>
      <c r="T58" s="487"/>
      <c r="U58" s="343"/>
      <c r="V58" s="1042"/>
      <c r="W58" s="1045"/>
      <c r="X58" s="1045"/>
      <c r="Y58" s="1044"/>
      <c r="Z58" s="344"/>
    </row>
    <row r="59" spans="1:26" ht="7.5" customHeight="1">
      <c r="A59" s="317"/>
      <c r="B59" s="352"/>
      <c r="C59" s="353"/>
      <c r="D59" s="353"/>
      <c r="E59" s="353"/>
      <c r="F59" s="353"/>
      <c r="G59" s="353"/>
      <c r="H59" s="353"/>
      <c r="I59" s="353"/>
      <c r="J59" s="353"/>
      <c r="K59" s="353"/>
      <c r="L59" s="353"/>
      <c r="M59" s="353"/>
      <c r="N59" s="353"/>
      <c r="O59" s="353"/>
      <c r="P59" s="353"/>
      <c r="Q59" s="353"/>
      <c r="R59" s="353"/>
      <c r="S59" s="353"/>
      <c r="T59" s="353"/>
      <c r="U59" s="353"/>
      <c r="V59" s="1038"/>
      <c r="W59" s="1039"/>
      <c r="X59" s="1039"/>
      <c r="Y59" s="1040"/>
      <c r="Z59" s="344"/>
    </row>
    <row r="60" spans="1:26" ht="18.75" customHeight="1">
      <c r="A60" s="317"/>
      <c r="B60" s="348"/>
      <c r="C60" s="349" t="s">
        <v>538</v>
      </c>
      <c r="D60" s="349"/>
      <c r="E60" s="349"/>
      <c r="F60" s="349"/>
      <c r="G60" s="349"/>
      <c r="H60" s="349"/>
      <c r="I60" s="349"/>
      <c r="J60" s="349"/>
      <c r="K60" s="349"/>
      <c r="L60" s="349"/>
      <c r="M60" s="349"/>
      <c r="N60" s="349"/>
      <c r="O60" s="349"/>
      <c r="P60" s="349"/>
      <c r="Q60" s="349"/>
      <c r="R60" s="349"/>
      <c r="S60" s="349"/>
      <c r="T60" s="349"/>
      <c r="U60" s="350"/>
      <c r="V60" s="1035" t="s">
        <v>517</v>
      </c>
      <c r="W60" s="1036"/>
      <c r="X60" s="1036"/>
      <c r="Y60" s="1037"/>
      <c r="Z60" s="344"/>
    </row>
    <row r="61" spans="1:26" ht="18.75" customHeight="1">
      <c r="A61" s="317"/>
      <c r="B61" s="352"/>
      <c r="C61" s="353" t="s">
        <v>523</v>
      </c>
      <c r="D61" s="353"/>
      <c r="E61" s="353"/>
      <c r="F61" s="353"/>
      <c r="G61" s="353"/>
      <c r="H61" s="353"/>
      <c r="I61" s="353"/>
      <c r="J61" s="353"/>
      <c r="K61" s="353"/>
      <c r="L61" s="353"/>
      <c r="M61" s="353"/>
      <c r="N61" s="353"/>
      <c r="O61" s="353"/>
      <c r="P61" s="353"/>
      <c r="Q61" s="353"/>
      <c r="R61" s="353"/>
      <c r="S61" s="353"/>
      <c r="T61" s="353"/>
      <c r="U61" s="354"/>
      <c r="V61" s="1038"/>
      <c r="W61" s="1039"/>
      <c r="X61" s="1039"/>
      <c r="Y61" s="1040"/>
      <c r="Z61" s="344"/>
    </row>
    <row r="62" spans="1:26" ht="7.35" customHeight="1">
      <c r="A62" s="317"/>
      <c r="B62" s="343"/>
      <c r="C62" s="343"/>
      <c r="D62" s="343"/>
      <c r="E62" s="343"/>
      <c r="F62" s="343"/>
      <c r="G62" s="343"/>
      <c r="H62" s="343"/>
      <c r="I62" s="343"/>
      <c r="J62" s="343"/>
      <c r="K62" s="343"/>
      <c r="L62" s="343"/>
      <c r="M62" s="343"/>
      <c r="N62" s="343"/>
      <c r="O62" s="343"/>
      <c r="P62" s="343"/>
      <c r="Q62" s="343"/>
      <c r="R62" s="343"/>
      <c r="S62" s="343"/>
      <c r="T62" s="343"/>
      <c r="U62" s="343"/>
      <c r="V62" s="355"/>
      <c r="W62" s="355"/>
      <c r="X62" s="355"/>
      <c r="Y62" s="355"/>
      <c r="Z62" s="344"/>
    </row>
    <row r="63" spans="1:26" ht="7.35" customHeight="1">
      <c r="A63" s="317"/>
      <c r="B63" s="343"/>
      <c r="C63" s="343"/>
      <c r="D63" s="343"/>
      <c r="E63" s="343"/>
      <c r="F63" s="343"/>
      <c r="G63" s="343"/>
      <c r="H63" s="343"/>
      <c r="I63" s="343"/>
      <c r="J63" s="343"/>
      <c r="K63" s="343"/>
      <c r="L63" s="343"/>
      <c r="M63" s="343"/>
      <c r="N63" s="343"/>
      <c r="O63" s="343"/>
      <c r="P63" s="343"/>
      <c r="Q63" s="343"/>
      <c r="R63" s="343"/>
      <c r="S63" s="343"/>
      <c r="T63" s="343"/>
      <c r="U63" s="343"/>
      <c r="V63" s="355"/>
      <c r="W63" s="355"/>
      <c r="X63" s="355"/>
      <c r="Y63" s="355"/>
      <c r="Z63" s="344"/>
    </row>
    <row r="64" spans="1:26">
      <c r="A64" s="317"/>
      <c r="B64" s="343" t="s">
        <v>539</v>
      </c>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4"/>
    </row>
    <row r="65" spans="1:26">
      <c r="A65" s="317"/>
      <c r="B65" s="343" t="s">
        <v>333</v>
      </c>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row>
    <row r="66" spans="1:26">
      <c r="A66" s="317"/>
      <c r="B66" s="343"/>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row>
    <row r="67" spans="1:26">
      <c r="A67" s="293"/>
    </row>
    <row r="68" spans="1:26">
      <c r="A68" s="293"/>
    </row>
    <row r="69" spans="1:26">
      <c r="A69" s="293"/>
    </row>
    <row r="70" spans="1:26">
      <c r="A70" s="293"/>
    </row>
    <row r="71" spans="1:26">
      <c r="A71" s="293"/>
    </row>
    <row r="72" spans="1:26">
      <c r="A72" s="293"/>
    </row>
    <row r="73" spans="1:26">
      <c r="A73" s="293"/>
    </row>
    <row r="74" spans="1:26">
      <c r="A74" s="293"/>
    </row>
    <row r="75" spans="1:26">
      <c r="A75" s="293"/>
    </row>
    <row r="76" spans="1:26">
      <c r="A76" s="293"/>
    </row>
    <row r="77" spans="1:26">
      <c r="A77" s="293"/>
    </row>
    <row r="78" spans="1:26">
      <c r="A78" s="293"/>
    </row>
    <row r="79" spans="1:26">
      <c r="A79" s="293"/>
    </row>
    <row r="80" spans="1:26">
      <c r="A80" s="293"/>
    </row>
    <row r="81" spans="1:1">
      <c r="A81" s="293"/>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3"/>
  <pageMargins left="0.7" right="0.7" top="0.75" bottom="0.75" header="0.3" footer="0.3"/>
  <pageSetup paperSize="9" scale="7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view="pageBreakPreview" zoomScaleNormal="100" zoomScaleSheetLayoutView="100" workbookViewId="0">
      <selection activeCell="B5" sqref="B5:H5"/>
    </sheetView>
  </sheetViews>
  <sheetFormatPr defaultRowHeight="13.5"/>
  <cols>
    <col min="1" max="1" width="1.125" style="153" customWidth="1"/>
    <col min="2" max="2" width="24.25" style="153" customWidth="1"/>
    <col min="3" max="3" width="4" style="153" customWidth="1"/>
    <col min="4" max="5" width="15.25" style="153" customWidth="1"/>
    <col min="6" max="6" width="15.125" style="153" customWidth="1"/>
    <col min="7" max="7" width="15.25" style="153" customWidth="1"/>
    <col min="8" max="8" width="3.125" style="153" customWidth="1"/>
    <col min="9" max="9" width="3.75" style="153" customWidth="1"/>
    <col min="10" max="10" width="2.5" style="153" customWidth="1"/>
    <col min="11" max="256" width="9" style="153"/>
    <col min="257" max="257" width="1.125" style="153" customWidth="1"/>
    <col min="258" max="258" width="24.25" style="153" customWidth="1"/>
    <col min="259" max="259" width="4" style="153" customWidth="1"/>
    <col min="260" max="261" width="15.25" style="153" customWidth="1"/>
    <col min="262" max="262" width="15.125" style="153" customWidth="1"/>
    <col min="263" max="263" width="15.25" style="153" customWidth="1"/>
    <col min="264" max="264" width="3.125" style="153" customWidth="1"/>
    <col min="265" max="265" width="3.75" style="153" customWidth="1"/>
    <col min="266" max="266" width="2.5" style="153" customWidth="1"/>
    <col min="267" max="512" width="9" style="153"/>
    <col min="513" max="513" width="1.125" style="153" customWidth="1"/>
    <col min="514" max="514" width="24.25" style="153" customWidth="1"/>
    <col min="515" max="515" width="4" style="153" customWidth="1"/>
    <col min="516" max="517" width="15.25" style="153" customWidth="1"/>
    <col min="518" max="518" width="15.125" style="153" customWidth="1"/>
    <col min="519" max="519" width="15.25" style="153" customWidth="1"/>
    <col min="520" max="520" width="3.125" style="153" customWidth="1"/>
    <col min="521" max="521" width="3.75" style="153" customWidth="1"/>
    <col min="522" max="522" width="2.5" style="153" customWidth="1"/>
    <col min="523" max="768" width="9" style="153"/>
    <col min="769" max="769" width="1.125" style="153" customWidth="1"/>
    <col min="770" max="770" width="24.25" style="153" customWidth="1"/>
    <col min="771" max="771" width="4" style="153" customWidth="1"/>
    <col min="772" max="773" width="15.25" style="153" customWidth="1"/>
    <col min="774" max="774" width="15.125" style="153" customWidth="1"/>
    <col min="775" max="775" width="15.25" style="153" customWidth="1"/>
    <col min="776" max="776" width="3.125" style="153" customWidth="1"/>
    <col min="777" max="777" width="3.75" style="153" customWidth="1"/>
    <col min="778" max="778" width="2.5" style="153" customWidth="1"/>
    <col min="779" max="1024" width="9" style="153"/>
    <col min="1025" max="1025" width="1.125" style="153" customWidth="1"/>
    <col min="1026" max="1026" width="24.25" style="153" customWidth="1"/>
    <col min="1027" max="1027" width="4" style="153" customWidth="1"/>
    <col min="1028" max="1029" width="15.25" style="153" customWidth="1"/>
    <col min="1030" max="1030" width="15.125" style="153" customWidth="1"/>
    <col min="1031" max="1031" width="15.25" style="153" customWidth="1"/>
    <col min="1032" max="1032" width="3.125" style="153" customWidth="1"/>
    <col min="1033" max="1033" width="3.75" style="153" customWidth="1"/>
    <col min="1034" max="1034" width="2.5" style="153" customWidth="1"/>
    <col min="1035" max="1280" width="9" style="153"/>
    <col min="1281" max="1281" width="1.125" style="153" customWidth="1"/>
    <col min="1282" max="1282" width="24.25" style="153" customWidth="1"/>
    <col min="1283" max="1283" width="4" style="153" customWidth="1"/>
    <col min="1284" max="1285" width="15.25" style="153" customWidth="1"/>
    <col min="1286" max="1286" width="15.125" style="153" customWidth="1"/>
    <col min="1287" max="1287" width="15.25" style="153" customWidth="1"/>
    <col min="1288" max="1288" width="3.125" style="153" customWidth="1"/>
    <col min="1289" max="1289" width="3.75" style="153" customWidth="1"/>
    <col min="1290" max="1290" width="2.5" style="153" customWidth="1"/>
    <col min="1291" max="1536" width="9" style="153"/>
    <col min="1537" max="1537" width="1.125" style="153" customWidth="1"/>
    <col min="1538" max="1538" width="24.25" style="153" customWidth="1"/>
    <col min="1539" max="1539" width="4" style="153" customWidth="1"/>
    <col min="1540" max="1541" width="15.25" style="153" customWidth="1"/>
    <col min="1542" max="1542" width="15.125" style="153" customWidth="1"/>
    <col min="1543" max="1543" width="15.25" style="153" customWidth="1"/>
    <col min="1544" max="1544" width="3.125" style="153" customWidth="1"/>
    <col min="1545" max="1545" width="3.75" style="153" customWidth="1"/>
    <col min="1546" max="1546" width="2.5" style="153" customWidth="1"/>
    <col min="1547" max="1792" width="9" style="153"/>
    <col min="1793" max="1793" width="1.125" style="153" customWidth="1"/>
    <col min="1794" max="1794" width="24.25" style="153" customWidth="1"/>
    <col min="1795" max="1795" width="4" style="153" customWidth="1"/>
    <col min="1796" max="1797" width="15.25" style="153" customWidth="1"/>
    <col min="1798" max="1798" width="15.125" style="153" customWidth="1"/>
    <col min="1799" max="1799" width="15.25" style="153" customWidth="1"/>
    <col min="1800" max="1800" width="3.125" style="153" customWidth="1"/>
    <col min="1801" max="1801" width="3.75" style="153" customWidth="1"/>
    <col min="1802" max="1802" width="2.5" style="153" customWidth="1"/>
    <col min="1803" max="2048" width="9" style="153"/>
    <col min="2049" max="2049" width="1.125" style="153" customWidth="1"/>
    <col min="2050" max="2050" width="24.25" style="153" customWidth="1"/>
    <col min="2051" max="2051" width="4" style="153" customWidth="1"/>
    <col min="2052" max="2053" width="15.25" style="153" customWidth="1"/>
    <col min="2054" max="2054" width="15.125" style="153" customWidth="1"/>
    <col min="2055" max="2055" width="15.25" style="153" customWidth="1"/>
    <col min="2056" max="2056" width="3.125" style="153" customWidth="1"/>
    <col min="2057" max="2057" width="3.75" style="153" customWidth="1"/>
    <col min="2058" max="2058" width="2.5" style="153" customWidth="1"/>
    <col min="2059" max="2304" width="9" style="153"/>
    <col min="2305" max="2305" width="1.125" style="153" customWidth="1"/>
    <col min="2306" max="2306" width="24.25" style="153" customWidth="1"/>
    <col min="2307" max="2307" width="4" style="153" customWidth="1"/>
    <col min="2308" max="2309" width="15.25" style="153" customWidth="1"/>
    <col min="2310" max="2310" width="15.125" style="153" customWidth="1"/>
    <col min="2311" max="2311" width="15.25" style="153" customWidth="1"/>
    <col min="2312" max="2312" width="3.125" style="153" customWidth="1"/>
    <col min="2313" max="2313" width="3.75" style="153" customWidth="1"/>
    <col min="2314" max="2314" width="2.5" style="153" customWidth="1"/>
    <col min="2315" max="2560" width="9" style="153"/>
    <col min="2561" max="2561" width="1.125" style="153" customWidth="1"/>
    <col min="2562" max="2562" width="24.25" style="153" customWidth="1"/>
    <col min="2563" max="2563" width="4" style="153" customWidth="1"/>
    <col min="2564" max="2565" width="15.25" style="153" customWidth="1"/>
    <col min="2566" max="2566" width="15.125" style="153" customWidth="1"/>
    <col min="2567" max="2567" width="15.25" style="153" customWidth="1"/>
    <col min="2568" max="2568" width="3.125" style="153" customWidth="1"/>
    <col min="2569" max="2569" width="3.75" style="153" customWidth="1"/>
    <col min="2570" max="2570" width="2.5" style="153" customWidth="1"/>
    <col min="2571" max="2816" width="9" style="153"/>
    <col min="2817" max="2817" width="1.125" style="153" customWidth="1"/>
    <col min="2818" max="2818" width="24.25" style="153" customWidth="1"/>
    <col min="2819" max="2819" width="4" style="153" customWidth="1"/>
    <col min="2820" max="2821" width="15.25" style="153" customWidth="1"/>
    <col min="2822" max="2822" width="15.125" style="153" customWidth="1"/>
    <col min="2823" max="2823" width="15.25" style="153" customWidth="1"/>
    <col min="2824" max="2824" width="3.125" style="153" customWidth="1"/>
    <col min="2825" max="2825" width="3.75" style="153" customWidth="1"/>
    <col min="2826" max="2826" width="2.5" style="153" customWidth="1"/>
    <col min="2827" max="3072" width="9" style="153"/>
    <col min="3073" max="3073" width="1.125" style="153" customWidth="1"/>
    <col min="3074" max="3074" width="24.25" style="153" customWidth="1"/>
    <col min="3075" max="3075" width="4" style="153" customWidth="1"/>
    <col min="3076" max="3077" width="15.25" style="153" customWidth="1"/>
    <col min="3078" max="3078" width="15.125" style="153" customWidth="1"/>
    <col min="3079" max="3079" width="15.25" style="153" customWidth="1"/>
    <col min="3080" max="3080" width="3.125" style="153" customWidth="1"/>
    <col min="3081" max="3081" width="3.75" style="153" customWidth="1"/>
    <col min="3082" max="3082" width="2.5" style="153" customWidth="1"/>
    <col min="3083" max="3328" width="9" style="153"/>
    <col min="3329" max="3329" width="1.125" style="153" customWidth="1"/>
    <col min="3330" max="3330" width="24.25" style="153" customWidth="1"/>
    <col min="3331" max="3331" width="4" style="153" customWidth="1"/>
    <col min="3332" max="3333" width="15.25" style="153" customWidth="1"/>
    <col min="3334" max="3334" width="15.125" style="153" customWidth="1"/>
    <col min="3335" max="3335" width="15.25" style="153" customWidth="1"/>
    <col min="3336" max="3336" width="3.125" style="153" customWidth="1"/>
    <col min="3337" max="3337" width="3.75" style="153" customWidth="1"/>
    <col min="3338" max="3338" width="2.5" style="153" customWidth="1"/>
    <col min="3339" max="3584" width="9" style="153"/>
    <col min="3585" max="3585" width="1.125" style="153" customWidth="1"/>
    <col min="3586" max="3586" width="24.25" style="153" customWidth="1"/>
    <col min="3587" max="3587" width="4" style="153" customWidth="1"/>
    <col min="3588" max="3589" width="15.25" style="153" customWidth="1"/>
    <col min="3590" max="3590" width="15.125" style="153" customWidth="1"/>
    <col min="3591" max="3591" width="15.25" style="153" customWidth="1"/>
    <col min="3592" max="3592" width="3.125" style="153" customWidth="1"/>
    <col min="3593" max="3593" width="3.75" style="153" customWidth="1"/>
    <col min="3594" max="3594" width="2.5" style="153" customWidth="1"/>
    <col min="3595" max="3840" width="9" style="153"/>
    <col min="3841" max="3841" width="1.125" style="153" customWidth="1"/>
    <col min="3842" max="3842" width="24.25" style="153" customWidth="1"/>
    <col min="3843" max="3843" width="4" style="153" customWidth="1"/>
    <col min="3844" max="3845" width="15.25" style="153" customWidth="1"/>
    <col min="3846" max="3846" width="15.125" style="153" customWidth="1"/>
    <col min="3847" max="3847" width="15.25" style="153" customWidth="1"/>
    <col min="3848" max="3848" width="3.125" style="153" customWidth="1"/>
    <col min="3849" max="3849" width="3.75" style="153" customWidth="1"/>
    <col min="3850" max="3850" width="2.5" style="153" customWidth="1"/>
    <col min="3851" max="4096" width="9" style="153"/>
    <col min="4097" max="4097" width="1.125" style="153" customWidth="1"/>
    <col min="4098" max="4098" width="24.25" style="153" customWidth="1"/>
    <col min="4099" max="4099" width="4" style="153" customWidth="1"/>
    <col min="4100" max="4101" width="15.25" style="153" customWidth="1"/>
    <col min="4102" max="4102" width="15.125" style="153" customWidth="1"/>
    <col min="4103" max="4103" width="15.25" style="153" customWidth="1"/>
    <col min="4104" max="4104" width="3.125" style="153" customWidth="1"/>
    <col min="4105" max="4105" width="3.75" style="153" customWidth="1"/>
    <col min="4106" max="4106" width="2.5" style="153" customWidth="1"/>
    <col min="4107" max="4352" width="9" style="153"/>
    <col min="4353" max="4353" width="1.125" style="153" customWidth="1"/>
    <col min="4354" max="4354" width="24.25" style="153" customWidth="1"/>
    <col min="4355" max="4355" width="4" style="153" customWidth="1"/>
    <col min="4356" max="4357" width="15.25" style="153" customWidth="1"/>
    <col min="4358" max="4358" width="15.125" style="153" customWidth="1"/>
    <col min="4359" max="4359" width="15.25" style="153" customWidth="1"/>
    <col min="4360" max="4360" width="3.125" style="153" customWidth="1"/>
    <col min="4361" max="4361" width="3.75" style="153" customWidth="1"/>
    <col min="4362" max="4362" width="2.5" style="153" customWidth="1"/>
    <col min="4363" max="4608" width="9" style="153"/>
    <col min="4609" max="4609" width="1.125" style="153" customWidth="1"/>
    <col min="4610" max="4610" width="24.25" style="153" customWidth="1"/>
    <col min="4611" max="4611" width="4" style="153" customWidth="1"/>
    <col min="4612" max="4613" width="15.25" style="153" customWidth="1"/>
    <col min="4614" max="4614" width="15.125" style="153" customWidth="1"/>
    <col min="4615" max="4615" width="15.25" style="153" customWidth="1"/>
    <col min="4616" max="4616" width="3.125" style="153" customWidth="1"/>
    <col min="4617" max="4617" width="3.75" style="153" customWidth="1"/>
    <col min="4618" max="4618" width="2.5" style="153" customWidth="1"/>
    <col min="4619" max="4864" width="9" style="153"/>
    <col min="4865" max="4865" width="1.125" style="153" customWidth="1"/>
    <col min="4866" max="4866" width="24.25" style="153" customWidth="1"/>
    <col min="4867" max="4867" width="4" style="153" customWidth="1"/>
    <col min="4868" max="4869" width="15.25" style="153" customWidth="1"/>
    <col min="4870" max="4870" width="15.125" style="153" customWidth="1"/>
    <col min="4871" max="4871" width="15.25" style="153" customWidth="1"/>
    <col min="4872" max="4872" width="3.125" style="153" customWidth="1"/>
    <col min="4873" max="4873" width="3.75" style="153" customWidth="1"/>
    <col min="4874" max="4874" width="2.5" style="153" customWidth="1"/>
    <col min="4875" max="5120" width="9" style="153"/>
    <col min="5121" max="5121" width="1.125" style="153" customWidth="1"/>
    <col min="5122" max="5122" width="24.25" style="153" customWidth="1"/>
    <col min="5123" max="5123" width="4" style="153" customWidth="1"/>
    <col min="5124" max="5125" width="15.25" style="153" customWidth="1"/>
    <col min="5126" max="5126" width="15.125" style="153" customWidth="1"/>
    <col min="5127" max="5127" width="15.25" style="153" customWidth="1"/>
    <col min="5128" max="5128" width="3.125" style="153" customWidth="1"/>
    <col min="5129" max="5129" width="3.75" style="153" customWidth="1"/>
    <col min="5130" max="5130" width="2.5" style="153" customWidth="1"/>
    <col min="5131" max="5376" width="9" style="153"/>
    <col min="5377" max="5377" width="1.125" style="153" customWidth="1"/>
    <col min="5378" max="5378" width="24.25" style="153" customWidth="1"/>
    <col min="5379" max="5379" width="4" style="153" customWidth="1"/>
    <col min="5380" max="5381" width="15.25" style="153" customWidth="1"/>
    <col min="5382" max="5382" width="15.125" style="153" customWidth="1"/>
    <col min="5383" max="5383" width="15.25" style="153" customWidth="1"/>
    <col min="5384" max="5384" width="3.125" style="153" customWidth="1"/>
    <col min="5385" max="5385" width="3.75" style="153" customWidth="1"/>
    <col min="5386" max="5386" width="2.5" style="153" customWidth="1"/>
    <col min="5387" max="5632" width="9" style="153"/>
    <col min="5633" max="5633" width="1.125" style="153" customWidth="1"/>
    <col min="5634" max="5634" width="24.25" style="153" customWidth="1"/>
    <col min="5635" max="5635" width="4" style="153" customWidth="1"/>
    <col min="5636" max="5637" width="15.25" style="153" customWidth="1"/>
    <col min="5638" max="5638" width="15.125" style="153" customWidth="1"/>
    <col min="5639" max="5639" width="15.25" style="153" customWidth="1"/>
    <col min="5640" max="5640" width="3.125" style="153" customWidth="1"/>
    <col min="5641" max="5641" width="3.75" style="153" customWidth="1"/>
    <col min="5642" max="5642" width="2.5" style="153" customWidth="1"/>
    <col min="5643" max="5888" width="9" style="153"/>
    <col min="5889" max="5889" width="1.125" style="153" customWidth="1"/>
    <col min="5890" max="5890" width="24.25" style="153" customWidth="1"/>
    <col min="5891" max="5891" width="4" style="153" customWidth="1"/>
    <col min="5892" max="5893" width="15.25" style="153" customWidth="1"/>
    <col min="5894" max="5894" width="15.125" style="153" customWidth="1"/>
    <col min="5895" max="5895" width="15.25" style="153" customWidth="1"/>
    <col min="5896" max="5896" width="3.125" style="153" customWidth="1"/>
    <col min="5897" max="5897" width="3.75" style="153" customWidth="1"/>
    <col min="5898" max="5898" width="2.5" style="153" customWidth="1"/>
    <col min="5899" max="6144" width="9" style="153"/>
    <col min="6145" max="6145" width="1.125" style="153" customWidth="1"/>
    <col min="6146" max="6146" width="24.25" style="153" customWidth="1"/>
    <col min="6147" max="6147" width="4" style="153" customWidth="1"/>
    <col min="6148" max="6149" width="15.25" style="153" customWidth="1"/>
    <col min="6150" max="6150" width="15.125" style="153" customWidth="1"/>
    <col min="6151" max="6151" width="15.25" style="153" customWidth="1"/>
    <col min="6152" max="6152" width="3.125" style="153" customWidth="1"/>
    <col min="6153" max="6153" width="3.75" style="153" customWidth="1"/>
    <col min="6154" max="6154" width="2.5" style="153" customWidth="1"/>
    <col min="6155" max="6400" width="9" style="153"/>
    <col min="6401" max="6401" width="1.125" style="153" customWidth="1"/>
    <col min="6402" max="6402" width="24.25" style="153" customWidth="1"/>
    <col min="6403" max="6403" width="4" style="153" customWidth="1"/>
    <col min="6404" max="6405" width="15.25" style="153" customWidth="1"/>
    <col min="6406" max="6406" width="15.125" style="153" customWidth="1"/>
    <col min="6407" max="6407" width="15.25" style="153" customWidth="1"/>
    <col min="6408" max="6408" width="3.125" style="153" customWidth="1"/>
    <col min="6409" max="6409" width="3.75" style="153" customWidth="1"/>
    <col min="6410" max="6410" width="2.5" style="153" customWidth="1"/>
    <col min="6411" max="6656" width="9" style="153"/>
    <col min="6657" max="6657" width="1.125" style="153" customWidth="1"/>
    <col min="6658" max="6658" width="24.25" style="153" customWidth="1"/>
    <col min="6659" max="6659" width="4" style="153" customWidth="1"/>
    <col min="6660" max="6661" width="15.25" style="153" customWidth="1"/>
    <col min="6662" max="6662" width="15.125" style="153" customWidth="1"/>
    <col min="6663" max="6663" width="15.25" style="153" customWidth="1"/>
    <col min="6664" max="6664" width="3.125" style="153" customWidth="1"/>
    <col min="6665" max="6665" width="3.75" style="153" customWidth="1"/>
    <col min="6666" max="6666" width="2.5" style="153" customWidth="1"/>
    <col min="6667" max="6912" width="9" style="153"/>
    <col min="6913" max="6913" width="1.125" style="153" customWidth="1"/>
    <col min="6914" max="6914" width="24.25" style="153" customWidth="1"/>
    <col min="6915" max="6915" width="4" style="153" customWidth="1"/>
    <col min="6916" max="6917" width="15.25" style="153" customWidth="1"/>
    <col min="6918" max="6918" width="15.125" style="153" customWidth="1"/>
    <col min="6919" max="6919" width="15.25" style="153" customWidth="1"/>
    <col min="6920" max="6920" width="3.125" style="153" customWidth="1"/>
    <col min="6921" max="6921" width="3.75" style="153" customWidth="1"/>
    <col min="6922" max="6922" width="2.5" style="153" customWidth="1"/>
    <col min="6923" max="7168" width="9" style="153"/>
    <col min="7169" max="7169" width="1.125" style="153" customWidth="1"/>
    <col min="7170" max="7170" width="24.25" style="153" customWidth="1"/>
    <col min="7171" max="7171" width="4" style="153" customWidth="1"/>
    <col min="7172" max="7173" width="15.25" style="153" customWidth="1"/>
    <col min="7174" max="7174" width="15.125" style="153" customWidth="1"/>
    <col min="7175" max="7175" width="15.25" style="153" customWidth="1"/>
    <col min="7176" max="7176" width="3.125" style="153" customWidth="1"/>
    <col min="7177" max="7177" width="3.75" style="153" customWidth="1"/>
    <col min="7178" max="7178" width="2.5" style="153" customWidth="1"/>
    <col min="7179" max="7424" width="9" style="153"/>
    <col min="7425" max="7425" width="1.125" style="153" customWidth="1"/>
    <col min="7426" max="7426" width="24.25" style="153" customWidth="1"/>
    <col min="7427" max="7427" width="4" style="153" customWidth="1"/>
    <col min="7428" max="7429" width="15.25" style="153" customWidth="1"/>
    <col min="7430" max="7430" width="15.125" style="153" customWidth="1"/>
    <col min="7431" max="7431" width="15.25" style="153" customWidth="1"/>
    <col min="7432" max="7432" width="3.125" style="153" customWidth="1"/>
    <col min="7433" max="7433" width="3.75" style="153" customWidth="1"/>
    <col min="7434" max="7434" width="2.5" style="153" customWidth="1"/>
    <col min="7435" max="7680" width="9" style="153"/>
    <col min="7681" max="7681" width="1.125" style="153" customWidth="1"/>
    <col min="7682" max="7682" width="24.25" style="153" customWidth="1"/>
    <col min="7683" max="7683" width="4" style="153" customWidth="1"/>
    <col min="7684" max="7685" width="15.25" style="153" customWidth="1"/>
    <col min="7686" max="7686" width="15.125" style="153" customWidth="1"/>
    <col min="7687" max="7687" width="15.25" style="153" customWidth="1"/>
    <col min="7688" max="7688" width="3.125" style="153" customWidth="1"/>
    <col min="7689" max="7689" width="3.75" style="153" customWidth="1"/>
    <col min="7690" max="7690" width="2.5" style="153" customWidth="1"/>
    <col min="7691" max="7936" width="9" style="153"/>
    <col min="7937" max="7937" width="1.125" style="153" customWidth="1"/>
    <col min="7938" max="7938" width="24.25" style="153" customWidth="1"/>
    <col min="7939" max="7939" width="4" style="153" customWidth="1"/>
    <col min="7940" max="7941" width="15.25" style="153" customWidth="1"/>
    <col min="7942" max="7942" width="15.125" style="153" customWidth="1"/>
    <col min="7943" max="7943" width="15.25" style="153" customWidth="1"/>
    <col min="7944" max="7944" width="3.125" style="153" customWidth="1"/>
    <col min="7945" max="7945" width="3.75" style="153" customWidth="1"/>
    <col min="7946" max="7946" width="2.5" style="153" customWidth="1"/>
    <col min="7947" max="8192" width="9" style="153"/>
    <col min="8193" max="8193" width="1.125" style="153" customWidth="1"/>
    <col min="8194" max="8194" width="24.25" style="153" customWidth="1"/>
    <col min="8195" max="8195" width="4" style="153" customWidth="1"/>
    <col min="8196" max="8197" width="15.25" style="153" customWidth="1"/>
    <col min="8198" max="8198" width="15.125" style="153" customWidth="1"/>
    <col min="8199" max="8199" width="15.25" style="153" customWidth="1"/>
    <col min="8200" max="8200" width="3.125" style="153" customWidth="1"/>
    <col min="8201" max="8201" width="3.75" style="153" customWidth="1"/>
    <col min="8202" max="8202" width="2.5" style="153" customWidth="1"/>
    <col min="8203" max="8448" width="9" style="153"/>
    <col min="8449" max="8449" width="1.125" style="153" customWidth="1"/>
    <col min="8450" max="8450" width="24.25" style="153" customWidth="1"/>
    <col min="8451" max="8451" width="4" style="153" customWidth="1"/>
    <col min="8452" max="8453" width="15.25" style="153" customWidth="1"/>
    <col min="8454" max="8454" width="15.125" style="153" customWidth="1"/>
    <col min="8455" max="8455" width="15.25" style="153" customWidth="1"/>
    <col min="8456" max="8456" width="3.125" style="153" customWidth="1"/>
    <col min="8457" max="8457" width="3.75" style="153" customWidth="1"/>
    <col min="8458" max="8458" width="2.5" style="153" customWidth="1"/>
    <col min="8459" max="8704" width="9" style="153"/>
    <col min="8705" max="8705" width="1.125" style="153" customWidth="1"/>
    <col min="8706" max="8706" width="24.25" style="153" customWidth="1"/>
    <col min="8707" max="8707" width="4" style="153" customWidth="1"/>
    <col min="8708" max="8709" width="15.25" style="153" customWidth="1"/>
    <col min="8710" max="8710" width="15.125" style="153" customWidth="1"/>
    <col min="8711" max="8711" width="15.25" style="153" customWidth="1"/>
    <col min="8712" max="8712" width="3.125" style="153" customWidth="1"/>
    <col min="8713" max="8713" width="3.75" style="153" customWidth="1"/>
    <col min="8714" max="8714" width="2.5" style="153" customWidth="1"/>
    <col min="8715" max="8960" width="9" style="153"/>
    <col min="8961" max="8961" width="1.125" style="153" customWidth="1"/>
    <col min="8962" max="8962" width="24.25" style="153" customWidth="1"/>
    <col min="8963" max="8963" width="4" style="153" customWidth="1"/>
    <col min="8964" max="8965" width="15.25" style="153" customWidth="1"/>
    <col min="8966" max="8966" width="15.125" style="153" customWidth="1"/>
    <col min="8967" max="8967" width="15.25" style="153" customWidth="1"/>
    <col min="8968" max="8968" width="3.125" style="153" customWidth="1"/>
    <col min="8969" max="8969" width="3.75" style="153" customWidth="1"/>
    <col min="8970" max="8970" width="2.5" style="153" customWidth="1"/>
    <col min="8971" max="9216" width="9" style="153"/>
    <col min="9217" max="9217" width="1.125" style="153" customWidth="1"/>
    <col min="9218" max="9218" width="24.25" style="153" customWidth="1"/>
    <col min="9219" max="9219" width="4" style="153" customWidth="1"/>
    <col min="9220" max="9221" width="15.25" style="153" customWidth="1"/>
    <col min="9222" max="9222" width="15.125" style="153" customWidth="1"/>
    <col min="9223" max="9223" width="15.25" style="153" customWidth="1"/>
    <col min="9224" max="9224" width="3.125" style="153" customWidth="1"/>
    <col min="9225" max="9225" width="3.75" style="153" customWidth="1"/>
    <col min="9226" max="9226" width="2.5" style="153" customWidth="1"/>
    <col min="9227" max="9472" width="9" style="153"/>
    <col min="9473" max="9473" width="1.125" style="153" customWidth="1"/>
    <col min="9474" max="9474" width="24.25" style="153" customWidth="1"/>
    <col min="9475" max="9475" width="4" style="153" customWidth="1"/>
    <col min="9476" max="9477" width="15.25" style="153" customWidth="1"/>
    <col min="9478" max="9478" width="15.125" style="153" customWidth="1"/>
    <col min="9479" max="9479" width="15.25" style="153" customWidth="1"/>
    <col min="9480" max="9480" width="3.125" style="153" customWidth="1"/>
    <col min="9481" max="9481" width="3.75" style="153" customWidth="1"/>
    <col min="9482" max="9482" width="2.5" style="153" customWidth="1"/>
    <col min="9483" max="9728" width="9" style="153"/>
    <col min="9729" max="9729" width="1.125" style="153" customWidth="1"/>
    <col min="9730" max="9730" width="24.25" style="153" customWidth="1"/>
    <col min="9731" max="9731" width="4" style="153" customWidth="1"/>
    <col min="9732" max="9733" width="15.25" style="153" customWidth="1"/>
    <col min="9734" max="9734" width="15.125" style="153" customWidth="1"/>
    <col min="9735" max="9735" width="15.25" style="153" customWidth="1"/>
    <col min="9736" max="9736" width="3.125" style="153" customWidth="1"/>
    <col min="9737" max="9737" width="3.75" style="153" customWidth="1"/>
    <col min="9738" max="9738" width="2.5" style="153" customWidth="1"/>
    <col min="9739" max="9984" width="9" style="153"/>
    <col min="9985" max="9985" width="1.125" style="153" customWidth="1"/>
    <col min="9986" max="9986" width="24.25" style="153" customWidth="1"/>
    <col min="9987" max="9987" width="4" style="153" customWidth="1"/>
    <col min="9988" max="9989" width="15.25" style="153" customWidth="1"/>
    <col min="9990" max="9990" width="15.125" style="153" customWidth="1"/>
    <col min="9991" max="9991" width="15.25" style="153" customWidth="1"/>
    <col min="9992" max="9992" width="3.125" style="153" customWidth="1"/>
    <col min="9993" max="9993" width="3.75" style="153" customWidth="1"/>
    <col min="9994" max="9994" width="2.5" style="153" customWidth="1"/>
    <col min="9995" max="10240" width="9" style="153"/>
    <col min="10241" max="10241" width="1.125" style="153" customWidth="1"/>
    <col min="10242" max="10242" width="24.25" style="153" customWidth="1"/>
    <col min="10243" max="10243" width="4" style="153" customWidth="1"/>
    <col min="10244" max="10245" width="15.25" style="153" customWidth="1"/>
    <col min="10246" max="10246" width="15.125" style="153" customWidth="1"/>
    <col min="10247" max="10247" width="15.25" style="153" customWidth="1"/>
    <col min="10248" max="10248" width="3.125" style="153" customWidth="1"/>
    <col min="10249" max="10249" width="3.75" style="153" customWidth="1"/>
    <col min="10250" max="10250" width="2.5" style="153" customWidth="1"/>
    <col min="10251" max="10496" width="9" style="153"/>
    <col min="10497" max="10497" width="1.125" style="153" customWidth="1"/>
    <col min="10498" max="10498" width="24.25" style="153" customWidth="1"/>
    <col min="10499" max="10499" width="4" style="153" customWidth="1"/>
    <col min="10500" max="10501" width="15.25" style="153" customWidth="1"/>
    <col min="10502" max="10502" width="15.125" style="153" customWidth="1"/>
    <col min="10503" max="10503" width="15.25" style="153" customWidth="1"/>
    <col min="10504" max="10504" width="3.125" style="153" customWidth="1"/>
    <col min="10505" max="10505" width="3.75" style="153" customWidth="1"/>
    <col min="10506" max="10506" width="2.5" style="153" customWidth="1"/>
    <col min="10507" max="10752" width="9" style="153"/>
    <col min="10753" max="10753" width="1.125" style="153" customWidth="1"/>
    <col min="10754" max="10754" width="24.25" style="153" customWidth="1"/>
    <col min="10755" max="10755" width="4" style="153" customWidth="1"/>
    <col min="10756" max="10757" width="15.25" style="153" customWidth="1"/>
    <col min="10758" max="10758" width="15.125" style="153" customWidth="1"/>
    <col min="10759" max="10759" width="15.25" style="153" customWidth="1"/>
    <col min="10760" max="10760" width="3.125" style="153" customWidth="1"/>
    <col min="10761" max="10761" width="3.75" style="153" customWidth="1"/>
    <col min="10762" max="10762" width="2.5" style="153" customWidth="1"/>
    <col min="10763" max="11008" width="9" style="153"/>
    <col min="11009" max="11009" width="1.125" style="153" customWidth="1"/>
    <col min="11010" max="11010" width="24.25" style="153" customWidth="1"/>
    <col min="11011" max="11011" width="4" style="153" customWidth="1"/>
    <col min="11012" max="11013" width="15.25" style="153" customWidth="1"/>
    <col min="11014" max="11014" width="15.125" style="153" customWidth="1"/>
    <col min="11015" max="11015" width="15.25" style="153" customWidth="1"/>
    <col min="11016" max="11016" width="3.125" style="153" customWidth="1"/>
    <col min="11017" max="11017" width="3.75" style="153" customWidth="1"/>
    <col min="11018" max="11018" width="2.5" style="153" customWidth="1"/>
    <col min="11019" max="11264" width="9" style="153"/>
    <col min="11265" max="11265" width="1.125" style="153" customWidth="1"/>
    <col min="11266" max="11266" width="24.25" style="153" customWidth="1"/>
    <col min="11267" max="11267" width="4" style="153" customWidth="1"/>
    <col min="11268" max="11269" width="15.25" style="153" customWidth="1"/>
    <col min="11270" max="11270" width="15.125" style="153" customWidth="1"/>
    <col min="11271" max="11271" width="15.25" style="153" customWidth="1"/>
    <col min="11272" max="11272" width="3.125" style="153" customWidth="1"/>
    <col min="11273" max="11273" width="3.75" style="153" customWidth="1"/>
    <col min="11274" max="11274" width="2.5" style="153" customWidth="1"/>
    <col min="11275" max="11520" width="9" style="153"/>
    <col min="11521" max="11521" width="1.125" style="153" customWidth="1"/>
    <col min="11522" max="11522" width="24.25" style="153" customWidth="1"/>
    <col min="11523" max="11523" width="4" style="153" customWidth="1"/>
    <col min="11524" max="11525" width="15.25" style="153" customWidth="1"/>
    <col min="11526" max="11526" width="15.125" style="153" customWidth="1"/>
    <col min="11527" max="11527" width="15.25" style="153" customWidth="1"/>
    <col min="11528" max="11528" width="3.125" style="153" customWidth="1"/>
    <col min="11529" max="11529" width="3.75" style="153" customWidth="1"/>
    <col min="11530" max="11530" width="2.5" style="153" customWidth="1"/>
    <col min="11531" max="11776" width="9" style="153"/>
    <col min="11777" max="11777" width="1.125" style="153" customWidth="1"/>
    <col min="11778" max="11778" width="24.25" style="153" customWidth="1"/>
    <col min="11779" max="11779" width="4" style="153" customWidth="1"/>
    <col min="11780" max="11781" width="15.25" style="153" customWidth="1"/>
    <col min="11782" max="11782" width="15.125" style="153" customWidth="1"/>
    <col min="11783" max="11783" width="15.25" style="153" customWidth="1"/>
    <col min="11784" max="11784" width="3.125" style="153" customWidth="1"/>
    <col min="11785" max="11785" width="3.75" style="153" customWidth="1"/>
    <col min="11786" max="11786" width="2.5" style="153" customWidth="1"/>
    <col min="11787" max="12032" width="9" style="153"/>
    <col min="12033" max="12033" width="1.125" style="153" customWidth="1"/>
    <col min="12034" max="12034" width="24.25" style="153" customWidth="1"/>
    <col min="12035" max="12035" width="4" style="153" customWidth="1"/>
    <col min="12036" max="12037" width="15.25" style="153" customWidth="1"/>
    <col min="12038" max="12038" width="15.125" style="153" customWidth="1"/>
    <col min="12039" max="12039" width="15.25" style="153" customWidth="1"/>
    <col min="12040" max="12040" width="3.125" style="153" customWidth="1"/>
    <col min="12041" max="12041" width="3.75" style="153" customWidth="1"/>
    <col min="12042" max="12042" width="2.5" style="153" customWidth="1"/>
    <col min="12043" max="12288" width="9" style="153"/>
    <col min="12289" max="12289" width="1.125" style="153" customWidth="1"/>
    <col min="12290" max="12290" width="24.25" style="153" customWidth="1"/>
    <col min="12291" max="12291" width="4" style="153" customWidth="1"/>
    <col min="12292" max="12293" width="15.25" style="153" customWidth="1"/>
    <col min="12294" max="12294" width="15.125" style="153" customWidth="1"/>
    <col min="12295" max="12295" width="15.25" style="153" customWidth="1"/>
    <col min="12296" max="12296" width="3.125" style="153" customWidth="1"/>
    <col min="12297" max="12297" width="3.75" style="153" customWidth="1"/>
    <col min="12298" max="12298" width="2.5" style="153" customWidth="1"/>
    <col min="12299" max="12544" width="9" style="153"/>
    <col min="12545" max="12545" width="1.125" style="153" customWidth="1"/>
    <col min="12546" max="12546" width="24.25" style="153" customWidth="1"/>
    <col min="12547" max="12547" width="4" style="153" customWidth="1"/>
    <col min="12548" max="12549" width="15.25" style="153" customWidth="1"/>
    <col min="12550" max="12550" width="15.125" style="153" customWidth="1"/>
    <col min="12551" max="12551" width="15.25" style="153" customWidth="1"/>
    <col min="12552" max="12552" width="3.125" style="153" customWidth="1"/>
    <col min="12553" max="12553" width="3.75" style="153" customWidth="1"/>
    <col min="12554" max="12554" width="2.5" style="153" customWidth="1"/>
    <col min="12555" max="12800" width="9" style="153"/>
    <col min="12801" max="12801" width="1.125" style="153" customWidth="1"/>
    <col min="12802" max="12802" width="24.25" style="153" customWidth="1"/>
    <col min="12803" max="12803" width="4" style="153" customWidth="1"/>
    <col min="12804" max="12805" width="15.25" style="153" customWidth="1"/>
    <col min="12806" max="12806" width="15.125" style="153" customWidth="1"/>
    <col min="12807" max="12807" width="15.25" style="153" customWidth="1"/>
    <col min="12808" max="12808" width="3.125" style="153" customWidth="1"/>
    <col min="12809" max="12809" width="3.75" style="153" customWidth="1"/>
    <col min="12810" max="12810" width="2.5" style="153" customWidth="1"/>
    <col min="12811" max="13056" width="9" style="153"/>
    <col min="13057" max="13057" width="1.125" style="153" customWidth="1"/>
    <col min="13058" max="13058" width="24.25" style="153" customWidth="1"/>
    <col min="13059" max="13059" width="4" style="153" customWidth="1"/>
    <col min="13060" max="13061" width="15.25" style="153" customWidth="1"/>
    <col min="13062" max="13062" width="15.125" style="153" customWidth="1"/>
    <col min="13063" max="13063" width="15.25" style="153" customWidth="1"/>
    <col min="13064" max="13064" width="3.125" style="153" customWidth="1"/>
    <col min="13065" max="13065" width="3.75" style="153" customWidth="1"/>
    <col min="13066" max="13066" width="2.5" style="153" customWidth="1"/>
    <col min="13067" max="13312" width="9" style="153"/>
    <col min="13313" max="13313" width="1.125" style="153" customWidth="1"/>
    <col min="13314" max="13314" width="24.25" style="153" customWidth="1"/>
    <col min="13315" max="13315" width="4" style="153" customWidth="1"/>
    <col min="13316" max="13317" width="15.25" style="153" customWidth="1"/>
    <col min="13318" max="13318" width="15.125" style="153" customWidth="1"/>
    <col min="13319" max="13319" width="15.25" style="153" customWidth="1"/>
    <col min="13320" max="13320" width="3.125" style="153" customWidth="1"/>
    <col min="13321" max="13321" width="3.75" style="153" customWidth="1"/>
    <col min="13322" max="13322" width="2.5" style="153" customWidth="1"/>
    <col min="13323" max="13568" width="9" style="153"/>
    <col min="13569" max="13569" width="1.125" style="153" customWidth="1"/>
    <col min="13570" max="13570" width="24.25" style="153" customWidth="1"/>
    <col min="13571" max="13571" width="4" style="153" customWidth="1"/>
    <col min="13572" max="13573" width="15.25" style="153" customWidth="1"/>
    <col min="13574" max="13574" width="15.125" style="153" customWidth="1"/>
    <col min="13575" max="13575" width="15.25" style="153" customWidth="1"/>
    <col min="13576" max="13576" width="3.125" style="153" customWidth="1"/>
    <col min="13577" max="13577" width="3.75" style="153" customWidth="1"/>
    <col min="13578" max="13578" width="2.5" style="153" customWidth="1"/>
    <col min="13579" max="13824" width="9" style="153"/>
    <col min="13825" max="13825" width="1.125" style="153" customWidth="1"/>
    <col min="13826" max="13826" width="24.25" style="153" customWidth="1"/>
    <col min="13827" max="13827" width="4" style="153" customWidth="1"/>
    <col min="13828" max="13829" width="15.25" style="153" customWidth="1"/>
    <col min="13830" max="13830" width="15.125" style="153" customWidth="1"/>
    <col min="13831" max="13831" width="15.25" style="153" customWidth="1"/>
    <col min="13832" max="13832" width="3.125" style="153" customWidth="1"/>
    <col min="13833" max="13833" width="3.75" style="153" customWidth="1"/>
    <col min="13834" max="13834" width="2.5" style="153" customWidth="1"/>
    <col min="13835" max="14080" width="9" style="153"/>
    <col min="14081" max="14081" width="1.125" style="153" customWidth="1"/>
    <col min="14082" max="14082" width="24.25" style="153" customWidth="1"/>
    <col min="14083" max="14083" width="4" style="153" customWidth="1"/>
    <col min="14084" max="14085" width="15.25" style="153" customWidth="1"/>
    <col min="14086" max="14086" width="15.125" style="153" customWidth="1"/>
    <col min="14087" max="14087" width="15.25" style="153" customWidth="1"/>
    <col min="14088" max="14088" width="3.125" style="153" customWidth="1"/>
    <col min="14089" max="14089" width="3.75" style="153" customWidth="1"/>
    <col min="14090" max="14090" width="2.5" style="153" customWidth="1"/>
    <col min="14091" max="14336" width="9" style="153"/>
    <col min="14337" max="14337" width="1.125" style="153" customWidth="1"/>
    <col min="14338" max="14338" width="24.25" style="153" customWidth="1"/>
    <col min="14339" max="14339" width="4" style="153" customWidth="1"/>
    <col min="14340" max="14341" width="15.25" style="153" customWidth="1"/>
    <col min="14342" max="14342" width="15.125" style="153" customWidth="1"/>
    <col min="14343" max="14343" width="15.25" style="153" customWidth="1"/>
    <col min="14344" max="14344" width="3.125" style="153" customWidth="1"/>
    <col min="14345" max="14345" width="3.75" style="153" customWidth="1"/>
    <col min="14346" max="14346" width="2.5" style="153" customWidth="1"/>
    <col min="14347" max="14592" width="9" style="153"/>
    <col min="14593" max="14593" width="1.125" style="153" customWidth="1"/>
    <col min="14594" max="14594" width="24.25" style="153" customWidth="1"/>
    <col min="14595" max="14595" width="4" style="153" customWidth="1"/>
    <col min="14596" max="14597" width="15.25" style="153" customWidth="1"/>
    <col min="14598" max="14598" width="15.125" style="153" customWidth="1"/>
    <col min="14599" max="14599" width="15.25" style="153" customWidth="1"/>
    <col min="14600" max="14600" width="3.125" style="153" customWidth="1"/>
    <col min="14601" max="14601" width="3.75" style="153" customWidth="1"/>
    <col min="14602" max="14602" width="2.5" style="153" customWidth="1"/>
    <col min="14603" max="14848" width="9" style="153"/>
    <col min="14849" max="14849" width="1.125" style="153" customWidth="1"/>
    <col min="14850" max="14850" width="24.25" style="153" customWidth="1"/>
    <col min="14851" max="14851" width="4" style="153" customWidth="1"/>
    <col min="14852" max="14853" width="15.25" style="153" customWidth="1"/>
    <col min="14854" max="14854" width="15.125" style="153" customWidth="1"/>
    <col min="14855" max="14855" width="15.25" style="153" customWidth="1"/>
    <col min="14856" max="14856" width="3.125" style="153" customWidth="1"/>
    <col min="14857" max="14857" width="3.75" style="153" customWidth="1"/>
    <col min="14858" max="14858" width="2.5" style="153" customWidth="1"/>
    <col min="14859" max="15104" width="9" style="153"/>
    <col min="15105" max="15105" width="1.125" style="153" customWidth="1"/>
    <col min="15106" max="15106" width="24.25" style="153" customWidth="1"/>
    <col min="15107" max="15107" width="4" style="153" customWidth="1"/>
    <col min="15108" max="15109" width="15.25" style="153" customWidth="1"/>
    <col min="15110" max="15110" width="15.125" style="153" customWidth="1"/>
    <col min="15111" max="15111" width="15.25" style="153" customWidth="1"/>
    <col min="15112" max="15112" width="3.125" style="153" customWidth="1"/>
    <col min="15113" max="15113" width="3.75" style="153" customWidth="1"/>
    <col min="15114" max="15114" width="2.5" style="153" customWidth="1"/>
    <col min="15115" max="15360" width="9" style="153"/>
    <col min="15361" max="15361" width="1.125" style="153" customWidth="1"/>
    <col min="15362" max="15362" width="24.25" style="153" customWidth="1"/>
    <col min="15363" max="15363" width="4" style="153" customWidth="1"/>
    <col min="15364" max="15365" width="15.25" style="153" customWidth="1"/>
    <col min="15366" max="15366" width="15.125" style="153" customWidth="1"/>
    <col min="15367" max="15367" width="15.25" style="153" customWidth="1"/>
    <col min="15368" max="15368" width="3.125" style="153" customWidth="1"/>
    <col min="15369" max="15369" width="3.75" style="153" customWidth="1"/>
    <col min="15370" max="15370" width="2.5" style="153" customWidth="1"/>
    <col min="15371" max="15616" width="9" style="153"/>
    <col min="15617" max="15617" width="1.125" style="153" customWidth="1"/>
    <col min="15618" max="15618" width="24.25" style="153" customWidth="1"/>
    <col min="15619" max="15619" width="4" style="153" customWidth="1"/>
    <col min="15620" max="15621" width="15.25" style="153" customWidth="1"/>
    <col min="15622" max="15622" width="15.125" style="153" customWidth="1"/>
    <col min="15623" max="15623" width="15.25" style="153" customWidth="1"/>
    <col min="15624" max="15624" width="3.125" style="153" customWidth="1"/>
    <col min="15625" max="15625" width="3.75" style="153" customWidth="1"/>
    <col min="15626" max="15626" width="2.5" style="153" customWidth="1"/>
    <col min="15627" max="15872" width="9" style="153"/>
    <col min="15873" max="15873" width="1.125" style="153" customWidth="1"/>
    <col min="15874" max="15874" width="24.25" style="153" customWidth="1"/>
    <col min="15875" max="15875" width="4" style="153" customWidth="1"/>
    <col min="15876" max="15877" width="15.25" style="153" customWidth="1"/>
    <col min="15878" max="15878" width="15.125" style="153" customWidth="1"/>
    <col min="15879" max="15879" width="15.25" style="153" customWidth="1"/>
    <col min="15880" max="15880" width="3.125" style="153" customWidth="1"/>
    <col min="15881" max="15881" width="3.75" style="153" customWidth="1"/>
    <col min="15882" max="15882" width="2.5" style="153" customWidth="1"/>
    <col min="15883" max="16128" width="9" style="153"/>
    <col min="16129" max="16129" width="1.125" style="153" customWidth="1"/>
    <col min="16130" max="16130" width="24.25" style="153" customWidth="1"/>
    <col min="16131" max="16131" width="4" style="153" customWidth="1"/>
    <col min="16132" max="16133" width="15.25" style="153" customWidth="1"/>
    <col min="16134" max="16134" width="15.125" style="153" customWidth="1"/>
    <col min="16135" max="16135" width="15.25" style="153" customWidth="1"/>
    <col min="16136" max="16136" width="3.125" style="153" customWidth="1"/>
    <col min="16137" max="16137" width="3.75" style="153" customWidth="1"/>
    <col min="16138" max="16138" width="2.5" style="153" customWidth="1"/>
    <col min="16139" max="16384" width="9" style="153"/>
  </cols>
  <sheetData>
    <row r="1" spans="1:10" ht="27.75" customHeight="1">
      <c r="A1" s="176"/>
      <c r="B1" s="236" t="s">
        <v>273</v>
      </c>
    </row>
    <row r="2" spans="1:10" ht="27.75" customHeight="1">
      <c r="A2" s="176"/>
      <c r="G2" s="1059" t="s">
        <v>137</v>
      </c>
      <c r="H2" s="1059"/>
    </row>
    <row r="3" spans="1:10" ht="36" customHeight="1">
      <c r="A3" s="863" t="s">
        <v>274</v>
      </c>
      <c r="B3" s="863"/>
      <c r="C3" s="863"/>
      <c r="D3" s="863"/>
      <c r="E3" s="863"/>
      <c r="F3" s="863"/>
      <c r="G3" s="863"/>
      <c r="H3" s="863"/>
    </row>
    <row r="4" spans="1:10" ht="36" customHeight="1">
      <c r="A4" s="156"/>
      <c r="B4" s="156"/>
      <c r="C4" s="156"/>
      <c r="D4" s="156"/>
      <c r="E4" s="156"/>
      <c r="F4" s="156"/>
      <c r="G4" s="156"/>
      <c r="H4" s="156"/>
    </row>
    <row r="5" spans="1:10" ht="43.5" customHeight="1">
      <c r="A5" s="156"/>
      <c r="B5" s="177" t="s">
        <v>211</v>
      </c>
      <c r="C5" s="1060"/>
      <c r="D5" s="1061"/>
      <c r="E5" s="1061"/>
      <c r="F5" s="1061"/>
      <c r="G5" s="1061"/>
      <c r="H5" s="1062"/>
    </row>
    <row r="6" spans="1:10" ht="43.5" customHeight="1">
      <c r="B6" s="178" t="s">
        <v>275</v>
      </c>
      <c r="C6" s="1063" t="s">
        <v>276</v>
      </c>
      <c r="D6" s="1063"/>
      <c r="E6" s="1063"/>
      <c r="F6" s="1063"/>
      <c r="G6" s="1063"/>
      <c r="H6" s="1064"/>
    </row>
    <row r="7" spans="1:10" ht="19.5" customHeight="1">
      <c r="B7" s="1065" t="s">
        <v>277</v>
      </c>
      <c r="C7" s="179"/>
      <c r="D7" s="180"/>
      <c r="E7" s="180"/>
      <c r="F7" s="180"/>
      <c r="G7" s="180"/>
      <c r="H7" s="181"/>
    </row>
    <row r="8" spans="1:10" ht="33" customHeight="1">
      <c r="B8" s="1066"/>
      <c r="C8" s="182"/>
      <c r="D8" s="159"/>
      <c r="E8" s="159" t="s">
        <v>278</v>
      </c>
      <c r="F8" s="159" t="s">
        <v>279</v>
      </c>
      <c r="G8" s="159" t="s">
        <v>164</v>
      </c>
      <c r="H8" s="183"/>
    </row>
    <row r="9" spans="1:10" ht="33" customHeight="1" thickBot="1">
      <c r="B9" s="1066"/>
      <c r="C9" s="182"/>
      <c r="D9" s="159" t="s">
        <v>280</v>
      </c>
      <c r="E9" s="184" t="s">
        <v>281</v>
      </c>
      <c r="F9" s="184" t="s">
        <v>281</v>
      </c>
      <c r="G9" s="185" t="s">
        <v>281</v>
      </c>
      <c r="H9" s="183"/>
    </row>
    <row r="10" spans="1:10" ht="33" customHeight="1" thickTop="1" thickBot="1">
      <c r="B10" s="1066"/>
      <c r="C10" s="186"/>
      <c r="D10" s="187" t="s">
        <v>282</v>
      </c>
      <c r="E10" s="184" t="s">
        <v>281</v>
      </c>
      <c r="F10" s="188" t="s">
        <v>281</v>
      </c>
      <c r="G10" s="189" t="s">
        <v>283</v>
      </c>
      <c r="H10" s="190"/>
    </row>
    <row r="11" spans="1:10" ht="19.5" customHeight="1" thickTop="1">
      <c r="B11" s="1067"/>
      <c r="C11" s="191"/>
      <c r="D11" s="180"/>
      <c r="E11" s="180"/>
      <c r="F11" s="180"/>
      <c r="G11" s="192"/>
      <c r="H11" s="193"/>
    </row>
    <row r="12" spans="1:10" ht="17.25" customHeight="1">
      <c r="B12" s="1065" t="s">
        <v>284</v>
      </c>
      <c r="C12" s="179"/>
      <c r="D12" s="194"/>
      <c r="E12" s="194"/>
      <c r="F12" s="194"/>
      <c r="G12" s="194"/>
      <c r="H12" s="195"/>
    </row>
    <row r="13" spans="1:10" ht="42" customHeight="1">
      <c r="B13" s="1066"/>
      <c r="C13" s="196" t="s">
        <v>285</v>
      </c>
      <c r="D13" s="197" t="s">
        <v>286</v>
      </c>
      <c r="E13" s="197"/>
      <c r="F13" s="198"/>
      <c r="G13" s="197" t="s">
        <v>121</v>
      </c>
      <c r="H13" s="199"/>
    </row>
    <row r="14" spans="1:10" ht="17.25" customHeight="1">
      <c r="B14" s="1067"/>
      <c r="C14" s="200"/>
      <c r="D14" s="201"/>
      <c r="E14" s="201"/>
      <c r="F14" s="201"/>
      <c r="G14" s="201"/>
      <c r="H14" s="202"/>
    </row>
    <row r="16" spans="1:10" ht="17.25" customHeight="1">
      <c r="B16" s="203" t="s">
        <v>287</v>
      </c>
      <c r="C16" s="163"/>
      <c r="D16" s="163"/>
      <c r="E16" s="163"/>
      <c r="F16" s="163"/>
      <c r="G16" s="163"/>
      <c r="H16" s="163"/>
      <c r="I16" s="163"/>
      <c r="J16" s="163"/>
    </row>
    <row r="17" spans="2:10" ht="36" customHeight="1">
      <c r="B17" s="861" t="s">
        <v>288</v>
      </c>
      <c r="C17" s="1057"/>
      <c r="D17" s="1057"/>
      <c r="E17" s="1057"/>
      <c r="F17" s="1057"/>
      <c r="G17" s="1057"/>
      <c r="H17" s="1057"/>
      <c r="I17" s="163"/>
      <c r="J17" s="163"/>
    </row>
    <row r="18" spans="2:10" ht="7.5" customHeight="1">
      <c r="B18" s="861"/>
      <c r="C18" s="1058"/>
      <c r="D18" s="1058"/>
      <c r="E18" s="1058"/>
      <c r="F18" s="1058"/>
      <c r="G18" s="1058"/>
      <c r="H18" s="1058"/>
    </row>
    <row r="19" spans="2:10">
      <c r="B19" s="164"/>
    </row>
  </sheetData>
  <mergeCells count="8">
    <mergeCell ref="B17:H17"/>
    <mergeCell ref="B18:H18"/>
    <mergeCell ref="G2:H2"/>
    <mergeCell ref="A3:H3"/>
    <mergeCell ref="C5:H5"/>
    <mergeCell ref="C6:H6"/>
    <mergeCell ref="B7:B11"/>
    <mergeCell ref="B12:B14"/>
  </mergeCells>
  <phoneticPr fontId="3"/>
  <pageMargins left="0.7" right="0.7" top="0.75" bottom="0.75" header="0.3" footer="0.3"/>
  <pageSetup paperSize="9"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49"/>
  <sheetViews>
    <sheetView showGridLines="0" view="pageBreakPreview" zoomScale="90" zoomScaleNormal="100" zoomScaleSheetLayoutView="90" workbookViewId="0">
      <selection activeCell="B5" sqref="B5:H5"/>
    </sheetView>
  </sheetViews>
  <sheetFormatPr defaultRowHeight="13.5"/>
  <cols>
    <col min="1" max="1" width="1.125" style="42" customWidth="1"/>
    <col min="2" max="14" width="2.625" style="42" customWidth="1"/>
    <col min="15" max="16" width="26.625" style="42" customWidth="1"/>
    <col min="17" max="45" width="2.625" style="42" customWidth="1"/>
    <col min="46" max="256" width="9" style="42"/>
    <col min="257" max="257" width="1.125" style="42" customWidth="1"/>
    <col min="258" max="270" width="2.625" style="42" customWidth="1"/>
    <col min="271" max="272" width="26.625" style="42" customWidth="1"/>
    <col min="273" max="301" width="2.625" style="42" customWidth="1"/>
    <col min="302" max="512" width="9" style="42"/>
    <col min="513" max="513" width="1.125" style="42" customWidth="1"/>
    <col min="514" max="526" width="2.625" style="42" customWidth="1"/>
    <col min="527" max="528" width="26.625" style="42" customWidth="1"/>
    <col min="529" max="557" width="2.625" style="42" customWidth="1"/>
    <col min="558" max="768" width="9" style="42"/>
    <col min="769" max="769" width="1.125" style="42" customWidth="1"/>
    <col min="770" max="782" width="2.625" style="42" customWidth="1"/>
    <col min="783" max="784" width="26.625" style="42" customWidth="1"/>
    <col min="785" max="813" width="2.625" style="42" customWidth="1"/>
    <col min="814" max="1024" width="9" style="42"/>
    <col min="1025" max="1025" width="1.125" style="42" customWidth="1"/>
    <col min="1026" max="1038" width="2.625" style="42" customWidth="1"/>
    <col min="1039" max="1040" width="26.625" style="42" customWidth="1"/>
    <col min="1041" max="1069" width="2.625" style="42" customWidth="1"/>
    <col min="1070" max="1280" width="9" style="42"/>
    <col min="1281" max="1281" width="1.125" style="42" customWidth="1"/>
    <col min="1282" max="1294" width="2.625" style="42" customWidth="1"/>
    <col min="1295" max="1296" width="26.625" style="42" customWidth="1"/>
    <col min="1297" max="1325" width="2.625" style="42" customWidth="1"/>
    <col min="1326" max="1536" width="9" style="42"/>
    <col min="1537" max="1537" width="1.125" style="42" customWidth="1"/>
    <col min="1538" max="1550" width="2.625" style="42" customWidth="1"/>
    <col min="1551" max="1552" width="26.625" style="42" customWidth="1"/>
    <col min="1553" max="1581" width="2.625" style="42" customWidth="1"/>
    <col min="1582" max="1792" width="9" style="42"/>
    <col min="1793" max="1793" width="1.125" style="42" customWidth="1"/>
    <col min="1794" max="1806" width="2.625" style="42" customWidth="1"/>
    <col min="1807" max="1808" width="26.625" style="42" customWidth="1"/>
    <col min="1809" max="1837" width="2.625" style="42" customWidth="1"/>
    <col min="1838" max="2048" width="9" style="42"/>
    <col min="2049" max="2049" width="1.125" style="42" customWidth="1"/>
    <col min="2050" max="2062" width="2.625" style="42" customWidth="1"/>
    <col min="2063" max="2064" width="26.625" style="42" customWidth="1"/>
    <col min="2065" max="2093" width="2.625" style="42" customWidth="1"/>
    <col min="2094" max="2304" width="9" style="42"/>
    <col min="2305" max="2305" width="1.125" style="42" customWidth="1"/>
    <col min="2306" max="2318" width="2.625" style="42" customWidth="1"/>
    <col min="2319" max="2320" width="26.625" style="42" customWidth="1"/>
    <col min="2321" max="2349" width="2.625" style="42" customWidth="1"/>
    <col min="2350" max="2560" width="9" style="42"/>
    <col min="2561" max="2561" width="1.125" style="42" customWidth="1"/>
    <col min="2562" max="2574" width="2.625" style="42" customWidth="1"/>
    <col min="2575" max="2576" width="26.625" style="42" customWidth="1"/>
    <col min="2577" max="2605" width="2.625" style="42" customWidth="1"/>
    <col min="2606" max="2816" width="9" style="42"/>
    <col min="2817" max="2817" width="1.125" style="42" customWidth="1"/>
    <col min="2818" max="2830" width="2.625" style="42" customWidth="1"/>
    <col min="2831" max="2832" width="26.625" style="42" customWidth="1"/>
    <col min="2833" max="2861" width="2.625" style="42" customWidth="1"/>
    <col min="2862" max="3072" width="9" style="42"/>
    <col min="3073" max="3073" width="1.125" style="42" customWidth="1"/>
    <col min="3074" max="3086" width="2.625" style="42" customWidth="1"/>
    <col min="3087" max="3088" width="26.625" style="42" customWidth="1"/>
    <col min="3089" max="3117" width="2.625" style="42" customWidth="1"/>
    <col min="3118" max="3328" width="9" style="42"/>
    <col min="3329" max="3329" width="1.125" style="42" customWidth="1"/>
    <col min="3330" max="3342" width="2.625" style="42" customWidth="1"/>
    <col min="3343" max="3344" width="26.625" style="42" customWidth="1"/>
    <col min="3345" max="3373" width="2.625" style="42" customWidth="1"/>
    <col min="3374" max="3584" width="9" style="42"/>
    <col min="3585" max="3585" width="1.125" style="42" customWidth="1"/>
    <col min="3586" max="3598" width="2.625" style="42" customWidth="1"/>
    <col min="3599" max="3600" width="26.625" style="42" customWidth="1"/>
    <col min="3601" max="3629" width="2.625" style="42" customWidth="1"/>
    <col min="3630" max="3840" width="9" style="42"/>
    <col min="3841" max="3841" width="1.125" style="42" customWidth="1"/>
    <col min="3842" max="3854" width="2.625" style="42" customWidth="1"/>
    <col min="3855" max="3856" width="26.625" style="42" customWidth="1"/>
    <col min="3857" max="3885" width="2.625" style="42" customWidth="1"/>
    <col min="3886" max="4096" width="9" style="42"/>
    <col min="4097" max="4097" width="1.125" style="42" customWidth="1"/>
    <col min="4098" max="4110" width="2.625" style="42" customWidth="1"/>
    <col min="4111" max="4112" width="26.625" style="42" customWidth="1"/>
    <col min="4113" max="4141" width="2.625" style="42" customWidth="1"/>
    <col min="4142" max="4352" width="9" style="42"/>
    <col min="4353" max="4353" width="1.125" style="42" customWidth="1"/>
    <col min="4354" max="4366" width="2.625" style="42" customWidth="1"/>
    <col min="4367" max="4368" width="26.625" style="42" customWidth="1"/>
    <col min="4369" max="4397" width="2.625" style="42" customWidth="1"/>
    <col min="4398" max="4608" width="9" style="42"/>
    <col min="4609" max="4609" width="1.125" style="42" customWidth="1"/>
    <col min="4610" max="4622" width="2.625" style="42" customWidth="1"/>
    <col min="4623" max="4624" width="26.625" style="42" customWidth="1"/>
    <col min="4625" max="4653" width="2.625" style="42" customWidth="1"/>
    <col min="4654" max="4864" width="9" style="42"/>
    <col min="4865" max="4865" width="1.125" style="42" customWidth="1"/>
    <col min="4866" max="4878" width="2.625" style="42" customWidth="1"/>
    <col min="4879" max="4880" width="26.625" style="42" customWidth="1"/>
    <col min="4881" max="4909" width="2.625" style="42" customWidth="1"/>
    <col min="4910" max="5120" width="9" style="42"/>
    <col min="5121" max="5121" width="1.125" style="42" customWidth="1"/>
    <col min="5122" max="5134" width="2.625" style="42" customWidth="1"/>
    <col min="5135" max="5136" width="26.625" style="42" customWidth="1"/>
    <col min="5137" max="5165" width="2.625" style="42" customWidth="1"/>
    <col min="5166" max="5376" width="9" style="42"/>
    <col min="5377" max="5377" width="1.125" style="42" customWidth="1"/>
    <col min="5378" max="5390" width="2.625" style="42" customWidth="1"/>
    <col min="5391" max="5392" width="26.625" style="42" customWidth="1"/>
    <col min="5393" max="5421" width="2.625" style="42" customWidth="1"/>
    <col min="5422" max="5632" width="9" style="42"/>
    <col min="5633" max="5633" width="1.125" style="42" customWidth="1"/>
    <col min="5634" max="5646" width="2.625" style="42" customWidth="1"/>
    <col min="5647" max="5648" width="26.625" style="42" customWidth="1"/>
    <col min="5649" max="5677" width="2.625" style="42" customWidth="1"/>
    <col min="5678" max="5888" width="9" style="42"/>
    <col min="5889" max="5889" width="1.125" style="42" customWidth="1"/>
    <col min="5890" max="5902" width="2.625" style="42" customWidth="1"/>
    <col min="5903" max="5904" width="26.625" style="42" customWidth="1"/>
    <col min="5905" max="5933" width="2.625" style="42" customWidth="1"/>
    <col min="5934" max="6144" width="9" style="42"/>
    <col min="6145" max="6145" width="1.125" style="42" customWidth="1"/>
    <col min="6146" max="6158" width="2.625" style="42" customWidth="1"/>
    <col min="6159" max="6160" width="26.625" style="42" customWidth="1"/>
    <col min="6161" max="6189" width="2.625" style="42" customWidth="1"/>
    <col min="6190" max="6400" width="9" style="42"/>
    <col min="6401" max="6401" width="1.125" style="42" customWidth="1"/>
    <col min="6402" max="6414" width="2.625" style="42" customWidth="1"/>
    <col min="6415" max="6416" width="26.625" style="42" customWidth="1"/>
    <col min="6417" max="6445" width="2.625" style="42" customWidth="1"/>
    <col min="6446" max="6656" width="9" style="42"/>
    <col min="6657" max="6657" width="1.125" style="42" customWidth="1"/>
    <col min="6658" max="6670" width="2.625" style="42" customWidth="1"/>
    <col min="6671" max="6672" width="26.625" style="42" customWidth="1"/>
    <col min="6673" max="6701" width="2.625" style="42" customWidth="1"/>
    <col min="6702" max="6912" width="9" style="42"/>
    <col min="6913" max="6913" width="1.125" style="42" customWidth="1"/>
    <col min="6914" max="6926" width="2.625" style="42" customWidth="1"/>
    <col min="6927" max="6928" width="26.625" style="42" customWidth="1"/>
    <col min="6929" max="6957" width="2.625" style="42" customWidth="1"/>
    <col min="6958" max="7168" width="9" style="42"/>
    <col min="7169" max="7169" width="1.125" style="42" customWidth="1"/>
    <col min="7170" max="7182" width="2.625" style="42" customWidth="1"/>
    <col min="7183" max="7184" width="26.625" style="42" customWidth="1"/>
    <col min="7185" max="7213" width="2.625" style="42" customWidth="1"/>
    <col min="7214" max="7424" width="9" style="42"/>
    <col min="7425" max="7425" width="1.125" style="42" customWidth="1"/>
    <col min="7426" max="7438" width="2.625" style="42" customWidth="1"/>
    <col min="7439" max="7440" width="26.625" style="42" customWidth="1"/>
    <col min="7441" max="7469" width="2.625" style="42" customWidth="1"/>
    <col min="7470" max="7680" width="9" style="42"/>
    <col min="7681" max="7681" width="1.125" style="42" customWidth="1"/>
    <col min="7682" max="7694" width="2.625" style="42" customWidth="1"/>
    <col min="7695" max="7696" width="26.625" style="42" customWidth="1"/>
    <col min="7697" max="7725" width="2.625" style="42" customWidth="1"/>
    <col min="7726" max="7936" width="9" style="42"/>
    <col min="7937" max="7937" width="1.125" style="42" customWidth="1"/>
    <col min="7938" max="7950" width="2.625" style="42" customWidth="1"/>
    <col min="7951" max="7952" width="26.625" style="42" customWidth="1"/>
    <col min="7953" max="7981" width="2.625" style="42" customWidth="1"/>
    <col min="7982" max="8192" width="9" style="42"/>
    <col min="8193" max="8193" width="1.125" style="42" customWidth="1"/>
    <col min="8194" max="8206" width="2.625" style="42" customWidth="1"/>
    <col min="8207" max="8208" width="26.625" style="42" customWidth="1"/>
    <col min="8209" max="8237" width="2.625" style="42" customWidth="1"/>
    <col min="8238" max="8448" width="9" style="42"/>
    <col min="8449" max="8449" width="1.125" style="42" customWidth="1"/>
    <col min="8450" max="8462" width="2.625" style="42" customWidth="1"/>
    <col min="8463" max="8464" width="26.625" style="42" customWidth="1"/>
    <col min="8465" max="8493" width="2.625" style="42" customWidth="1"/>
    <col min="8494" max="8704" width="9" style="42"/>
    <col min="8705" max="8705" width="1.125" style="42" customWidth="1"/>
    <col min="8706" max="8718" width="2.625" style="42" customWidth="1"/>
    <col min="8719" max="8720" width="26.625" style="42" customWidth="1"/>
    <col min="8721" max="8749" width="2.625" style="42" customWidth="1"/>
    <col min="8750" max="8960" width="9" style="42"/>
    <col min="8961" max="8961" width="1.125" style="42" customWidth="1"/>
    <col min="8962" max="8974" width="2.625" style="42" customWidth="1"/>
    <col min="8975" max="8976" width="26.625" style="42" customWidth="1"/>
    <col min="8977" max="9005" width="2.625" style="42" customWidth="1"/>
    <col min="9006" max="9216" width="9" style="42"/>
    <col min="9217" max="9217" width="1.125" style="42" customWidth="1"/>
    <col min="9218" max="9230" width="2.625" style="42" customWidth="1"/>
    <col min="9231" max="9232" width="26.625" style="42" customWidth="1"/>
    <col min="9233" max="9261" width="2.625" style="42" customWidth="1"/>
    <col min="9262" max="9472" width="9" style="42"/>
    <col min="9473" max="9473" width="1.125" style="42" customWidth="1"/>
    <col min="9474" max="9486" width="2.625" style="42" customWidth="1"/>
    <col min="9487" max="9488" width="26.625" style="42" customWidth="1"/>
    <col min="9489" max="9517" width="2.625" style="42" customWidth="1"/>
    <col min="9518" max="9728" width="9" style="42"/>
    <col min="9729" max="9729" width="1.125" style="42" customWidth="1"/>
    <col min="9730" max="9742" width="2.625" style="42" customWidth="1"/>
    <col min="9743" max="9744" width="26.625" style="42" customWidth="1"/>
    <col min="9745" max="9773" width="2.625" style="42" customWidth="1"/>
    <col min="9774" max="9984" width="9" style="42"/>
    <col min="9985" max="9985" width="1.125" style="42" customWidth="1"/>
    <col min="9986" max="9998" width="2.625" style="42" customWidth="1"/>
    <col min="9999" max="10000" width="26.625" style="42" customWidth="1"/>
    <col min="10001" max="10029" width="2.625" style="42" customWidth="1"/>
    <col min="10030" max="10240" width="9" style="42"/>
    <col min="10241" max="10241" width="1.125" style="42" customWidth="1"/>
    <col min="10242" max="10254" width="2.625" style="42" customWidth="1"/>
    <col min="10255" max="10256" width="26.625" style="42" customWidth="1"/>
    <col min="10257" max="10285" width="2.625" style="42" customWidth="1"/>
    <col min="10286" max="10496" width="9" style="42"/>
    <col min="10497" max="10497" width="1.125" style="42" customWidth="1"/>
    <col min="10498" max="10510" width="2.625" style="42" customWidth="1"/>
    <col min="10511" max="10512" width="26.625" style="42" customWidth="1"/>
    <col min="10513" max="10541" width="2.625" style="42" customWidth="1"/>
    <col min="10542" max="10752" width="9" style="42"/>
    <col min="10753" max="10753" width="1.125" style="42" customWidth="1"/>
    <col min="10754" max="10766" width="2.625" style="42" customWidth="1"/>
    <col min="10767" max="10768" width="26.625" style="42" customWidth="1"/>
    <col min="10769" max="10797" width="2.625" style="42" customWidth="1"/>
    <col min="10798" max="11008" width="9" style="42"/>
    <col min="11009" max="11009" width="1.125" style="42" customWidth="1"/>
    <col min="11010" max="11022" width="2.625" style="42" customWidth="1"/>
    <col min="11023" max="11024" width="26.625" style="42" customWidth="1"/>
    <col min="11025" max="11053" width="2.625" style="42" customWidth="1"/>
    <col min="11054" max="11264" width="9" style="42"/>
    <col min="11265" max="11265" width="1.125" style="42" customWidth="1"/>
    <col min="11266" max="11278" width="2.625" style="42" customWidth="1"/>
    <col min="11279" max="11280" width="26.625" style="42" customWidth="1"/>
    <col min="11281" max="11309" width="2.625" style="42" customWidth="1"/>
    <col min="11310" max="11520" width="9" style="42"/>
    <col min="11521" max="11521" width="1.125" style="42" customWidth="1"/>
    <col min="11522" max="11534" width="2.625" style="42" customWidth="1"/>
    <col min="11535" max="11536" width="26.625" style="42" customWidth="1"/>
    <col min="11537" max="11565" width="2.625" style="42" customWidth="1"/>
    <col min="11566" max="11776" width="9" style="42"/>
    <col min="11777" max="11777" width="1.125" style="42" customWidth="1"/>
    <col min="11778" max="11790" width="2.625" style="42" customWidth="1"/>
    <col min="11791" max="11792" width="26.625" style="42" customWidth="1"/>
    <col min="11793" max="11821" width="2.625" style="42" customWidth="1"/>
    <col min="11822" max="12032" width="9" style="42"/>
    <col min="12033" max="12033" width="1.125" style="42" customWidth="1"/>
    <col min="12034" max="12046" width="2.625" style="42" customWidth="1"/>
    <col min="12047" max="12048" width="26.625" style="42" customWidth="1"/>
    <col min="12049" max="12077" width="2.625" style="42" customWidth="1"/>
    <col min="12078" max="12288" width="9" style="42"/>
    <col min="12289" max="12289" width="1.125" style="42" customWidth="1"/>
    <col min="12290" max="12302" width="2.625" style="42" customWidth="1"/>
    <col min="12303" max="12304" width="26.625" style="42" customWidth="1"/>
    <col min="12305" max="12333" width="2.625" style="42" customWidth="1"/>
    <col min="12334" max="12544" width="9" style="42"/>
    <col min="12545" max="12545" width="1.125" style="42" customWidth="1"/>
    <col min="12546" max="12558" width="2.625" style="42" customWidth="1"/>
    <col min="12559" max="12560" width="26.625" style="42" customWidth="1"/>
    <col min="12561" max="12589" width="2.625" style="42" customWidth="1"/>
    <col min="12590" max="12800" width="9" style="42"/>
    <col min="12801" max="12801" width="1.125" style="42" customWidth="1"/>
    <col min="12802" max="12814" width="2.625" style="42" customWidth="1"/>
    <col min="12815" max="12816" width="26.625" style="42" customWidth="1"/>
    <col min="12817" max="12845" width="2.625" style="42" customWidth="1"/>
    <col min="12846" max="13056" width="9" style="42"/>
    <col min="13057" max="13057" width="1.125" style="42" customWidth="1"/>
    <col min="13058" max="13070" width="2.625" style="42" customWidth="1"/>
    <col min="13071" max="13072" width="26.625" style="42" customWidth="1"/>
    <col min="13073" max="13101" width="2.625" style="42" customWidth="1"/>
    <col min="13102" max="13312" width="9" style="42"/>
    <col min="13313" max="13313" width="1.125" style="42" customWidth="1"/>
    <col min="13314" max="13326" width="2.625" style="42" customWidth="1"/>
    <col min="13327" max="13328" width="26.625" style="42" customWidth="1"/>
    <col min="13329" max="13357" width="2.625" style="42" customWidth="1"/>
    <col min="13358" max="13568" width="9" style="42"/>
    <col min="13569" max="13569" width="1.125" style="42" customWidth="1"/>
    <col min="13570" max="13582" width="2.625" style="42" customWidth="1"/>
    <col min="13583" max="13584" width="26.625" style="42" customWidth="1"/>
    <col min="13585" max="13613" width="2.625" style="42" customWidth="1"/>
    <col min="13614" max="13824" width="9" style="42"/>
    <col min="13825" max="13825" width="1.125" style="42" customWidth="1"/>
    <col min="13826" max="13838" width="2.625" style="42" customWidth="1"/>
    <col min="13839" max="13840" width="26.625" style="42" customWidth="1"/>
    <col min="13841" max="13869" width="2.625" style="42" customWidth="1"/>
    <col min="13870" max="14080" width="9" style="42"/>
    <col min="14081" max="14081" width="1.125" style="42" customWidth="1"/>
    <col min="14082" max="14094" width="2.625" style="42" customWidth="1"/>
    <col min="14095" max="14096" width="26.625" style="42" customWidth="1"/>
    <col min="14097" max="14125" width="2.625" style="42" customWidth="1"/>
    <col min="14126" max="14336" width="9" style="42"/>
    <col min="14337" max="14337" width="1.125" style="42" customWidth="1"/>
    <col min="14338" max="14350" width="2.625" style="42" customWidth="1"/>
    <col min="14351" max="14352" width="26.625" style="42" customWidth="1"/>
    <col min="14353" max="14381" width="2.625" style="42" customWidth="1"/>
    <col min="14382" max="14592" width="9" style="42"/>
    <col min="14593" max="14593" width="1.125" style="42" customWidth="1"/>
    <col min="14594" max="14606" width="2.625" style="42" customWidth="1"/>
    <col min="14607" max="14608" width="26.625" style="42" customWidth="1"/>
    <col min="14609" max="14637" width="2.625" style="42" customWidth="1"/>
    <col min="14638" max="14848" width="9" style="42"/>
    <col min="14849" max="14849" width="1.125" style="42" customWidth="1"/>
    <col min="14850" max="14862" width="2.625" style="42" customWidth="1"/>
    <col min="14863" max="14864" width="26.625" style="42" customWidth="1"/>
    <col min="14865" max="14893" width="2.625" style="42" customWidth="1"/>
    <col min="14894" max="15104" width="9" style="42"/>
    <col min="15105" max="15105" width="1.125" style="42" customWidth="1"/>
    <col min="15106" max="15118" width="2.625" style="42" customWidth="1"/>
    <col min="15119" max="15120" width="26.625" style="42" customWidth="1"/>
    <col min="15121" max="15149" width="2.625" style="42" customWidth="1"/>
    <col min="15150" max="15360" width="9" style="42"/>
    <col min="15361" max="15361" width="1.125" style="42" customWidth="1"/>
    <col min="15362" max="15374" width="2.625" style="42" customWidth="1"/>
    <col min="15375" max="15376" width="26.625" style="42" customWidth="1"/>
    <col min="15377" max="15405" width="2.625" style="42" customWidth="1"/>
    <col min="15406" max="15616" width="9" style="42"/>
    <col min="15617" max="15617" width="1.125" style="42" customWidth="1"/>
    <col min="15618" max="15630" width="2.625" style="42" customWidth="1"/>
    <col min="15631" max="15632" width="26.625" style="42" customWidth="1"/>
    <col min="15633" max="15661" width="2.625" style="42" customWidth="1"/>
    <col min="15662" max="15872" width="9" style="42"/>
    <col min="15873" max="15873" width="1.125" style="42" customWidth="1"/>
    <col min="15874" max="15886" width="2.625" style="42" customWidth="1"/>
    <col min="15887" max="15888" width="26.625" style="42" customWidth="1"/>
    <col min="15889" max="15917" width="2.625" style="42" customWidth="1"/>
    <col min="15918" max="16128" width="9" style="42"/>
    <col min="16129" max="16129" width="1.125" style="42" customWidth="1"/>
    <col min="16130" max="16142" width="2.625" style="42" customWidth="1"/>
    <col min="16143" max="16144" width="26.625" style="42" customWidth="1"/>
    <col min="16145" max="16173" width="2.625" style="42" customWidth="1"/>
    <col min="16174" max="16384" width="9" style="42"/>
  </cols>
  <sheetData>
    <row r="1" spans="1:16" s="153" customFormat="1" ht="33" customHeight="1">
      <c r="A1" s="224" t="s">
        <v>289</v>
      </c>
      <c r="B1" s="205"/>
      <c r="C1" s="206"/>
      <c r="D1" s="206"/>
      <c r="E1" s="206"/>
      <c r="F1" s="206"/>
      <c r="G1" s="206"/>
      <c r="H1" s="206"/>
      <c r="I1" s="206"/>
      <c r="J1" s="206"/>
      <c r="K1" s="206"/>
      <c r="L1" s="206"/>
      <c r="M1" s="206"/>
      <c r="N1" s="206"/>
      <c r="O1" s="206"/>
      <c r="P1" s="205" t="s">
        <v>110</v>
      </c>
    </row>
    <row r="2" spans="1:16" s="153" customFormat="1" ht="21.75" customHeight="1">
      <c r="A2" s="176"/>
      <c r="B2" s="1071"/>
      <c r="C2" s="1058"/>
      <c r="D2" s="1058"/>
      <c r="E2" s="1058"/>
      <c r="F2" s="1058"/>
      <c r="G2" s="1058"/>
      <c r="H2" s="1058"/>
      <c r="I2" s="1058"/>
      <c r="J2" s="1058"/>
      <c r="K2" s="1058"/>
      <c r="L2" s="1058"/>
      <c r="M2" s="1058"/>
      <c r="N2" s="1058"/>
      <c r="O2" s="1058"/>
      <c r="P2" s="1058"/>
    </row>
    <row r="3" spans="1:16" s="60" customFormat="1" ht="21" customHeight="1">
      <c r="B3" s="1072" t="s">
        <v>290</v>
      </c>
      <c r="C3" s="1072"/>
      <c r="D3" s="1072"/>
      <c r="E3" s="1072"/>
      <c r="F3" s="1072"/>
      <c r="G3" s="1072"/>
      <c r="H3" s="1072"/>
      <c r="I3" s="1072"/>
      <c r="J3" s="1072"/>
      <c r="K3" s="1072"/>
      <c r="L3" s="1072"/>
      <c r="M3" s="1072"/>
      <c r="N3" s="1072"/>
      <c r="O3" s="1072"/>
      <c r="P3" s="1072"/>
    </row>
    <row r="4" spans="1:16" s="153" customFormat="1" ht="27" customHeight="1" thickBot="1">
      <c r="A4" s="156"/>
      <c r="B4" s="1073"/>
      <c r="C4" s="1074"/>
      <c r="D4" s="1074"/>
      <c r="E4" s="1074"/>
      <c r="F4" s="1074"/>
      <c r="G4" s="1074"/>
      <c r="H4" s="1074"/>
      <c r="I4" s="1074"/>
      <c r="J4" s="1074"/>
      <c r="K4" s="1074"/>
      <c r="L4" s="1074"/>
      <c r="M4" s="1074"/>
      <c r="N4" s="1074"/>
      <c r="O4" s="1074"/>
      <c r="P4" s="1074"/>
    </row>
    <row r="5" spans="1:16" s="153" customFormat="1" ht="36" customHeight="1">
      <c r="A5" s="156"/>
      <c r="B5" s="1075" t="s">
        <v>211</v>
      </c>
      <c r="C5" s="1076"/>
      <c r="D5" s="1076"/>
      <c r="E5" s="1076"/>
      <c r="F5" s="1076"/>
      <c r="G5" s="1076"/>
      <c r="H5" s="1076"/>
      <c r="I5" s="1076"/>
      <c r="J5" s="1076"/>
      <c r="K5" s="1076"/>
      <c r="L5" s="1076"/>
      <c r="M5" s="1076"/>
      <c r="N5" s="1077"/>
      <c r="O5" s="1078"/>
      <c r="P5" s="1079"/>
    </row>
    <row r="6" spans="1:16" s="153" customFormat="1" ht="36" customHeight="1">
      <c r="B6" s="1068" t="s">
        <v>291</v>
      </c>
      <c r="C6" s="1069"/>
      <c r="D6" s="1069"/>
      <c r="E6" s="1069"/>
      <c r="F6" s="1069"/>
      <c r="G6" s="1069"/>
      <c r="H6" s="1069"/>
      <c r="I6" s="1069"/>
      <c r="J6" s="1069"/>
      <c r="K6" s="1069"/>
      <c r="L6" s="1069"/>
      <c r="M6" s="1069"/>
      <c r="N6" s="857"/>
      <c r="O6" s="856" t="s">
        <v>276</v>
      </c>
      <c r="P6" s="1070"/>
    </row>
    <row r="7" spans="1:16" ht="36" customHeight="1">
      <c r="B7" s="1080" t="s">
        <v>292</v>
      </c>
      <c r="C7" s="1081"/>
      <c r="D7" s="1081"/>
      <c r="E7" s="1081"/>
      <c r="F7" s="1081"/>
      <c r="G7" s="1081"/>
      <c r="H7" s="1081"/>
      <c r="I7" s="1081"/>
      <c r="J7" s="1081"/>
      <c r="K7" s="1081"/>
      <c r="L7" s="1081"/>
      <c r="M7" s="1081"/>
      <c r="N7" s="1082"/>
      <c r="O7" s="1083" t="s">
        <v>293</v>
      </c>
      <c r="P7" s="1084"/>
    </row>
    <row r="8" spans="1:16" ht="21" customHeight="1">
      <c r="B8" s="1085" t="s">
        <v>214</v>
      </c>
      <c r="C8" s="1086"/>
      <c r="D8" s="1086"/>
      <c r="E8" s="1086"/>
      <c r="F8" s="1086"/>
      <c r="G8" s="1086" t="s">
        <v>130</v>
      </c>
      <c r="H8" s="1086"/>
      <c r="I8" s="1086"/>
      <c r="J8" s="1086"/>
      <c r="K8" s="1086"/>
      <c r="L8" s="1086"/>
      <c r="M8" s="1086"/>
      <c r="N8" s="1086"/>
      <c r="O8" s="1087" t="s">
        <v>294</v>
      </c>
      <c r="P8" s="1090" t="s">
        <v>295</v>
      </c>
    </row>
    <row r="9" spans="1:16" ht="21" customHeight="1">
      <c r="B9" s="1085"/>
      <c r="C9" s="1086"/>
      <c r="D9" s="1086"/>
      <c r="E9" s="1086"/>
      <c r="F9" s="1086"/>
      <c r="G9" s="1086"/>
      <c r="H9" s="1086"/>
      <c r="I9" s="1086"/>
      <c r="J9" s="1086"/>
      <c r="K9" s="1086"/>
      <c r="L9" s="1086"/>
      <c r="M9" s="1086"/>
      <c r="N9" s="1086"/>
      <c r="O9" s="1088"/>
      <c r="P9" s="1090"/>
    </row>
    <row r="10" spans="1:16" ht="21" customHeight="1">
      <c r="B10" s="1085"/>
      <c r="C10" s="1086"/>
      <c r="D10" s="1086"/>
      <c r="E10" s="1086"/>
      <c r="F10" s="1086"/>
      <c r="G10" s="1086"/>
      <c r="H10" s="1086"/>
      <c r="I10" s="1086"/>
      <c r="J10" s="1086"/>
      <c r="K10" s="1086"/>
      <c r="L10" s="1086"/>
      <c r="M10" s="1086"/>
      <c r="N10" s="1086"/>
      <c r="O10" s="1089"/>
      <c r="P10" s="1090"/>
    </row>
    <row r="11" spans="1:16" ht="21" customHeight="1">
      <c r="B11" s="1091"/>
      <c r="C11" s="1092"/>
      <c r="D11" s="1092"/>
      <c r="E11" s="1092"/>
      <c r="F11" s="1092"/>
      <c r="G11" s="1092"/>
      <c r="H11" s="1092"/>
      <c r="I11" s="1092"/>
      <c r="J11" s="1092"/>
      <c r="K11" s="1092"/>
      <c r="L11" s="1092"/>
      <c r="M11" s="1092"/>
      <c r="N11" s="1092"/>
      <c r="O11" s="207"/>
      <c r="P11" s="208"/>
    </row>
    <row r="12" spans="1:16" ht="21" customHeight="1">
      <c r="B12" s="1091"/>
      <c r="C12" s="1092"/>
      <c r="D12" s="1092"/>
      <c r="E12" s="1092"/>
      <c r="F12" s="1092"/>
      <c r="G12" s="1092"/>
      <c r="H12" s="1092"/>
      <c r="I12" s="1092"/>
      <c r="J12" s="1092"/>
      <c r="K12" s="1092"/>
      <c r="L12" s="1092"/>
      <c r="M12" s="1092"/>
      <c r="N12" s="1092"/>
      <c r="O12" s="207"/>
      <c r="P12" s="208"/>
    </row>
    <row r="13" spans="1:16" ht="21" customHeight="1">
      <c r="B13" s="1091"/>
      <c r="C13" s="1092"/>
      <c r="D13" s="1092"/>
      <c r="E13" s="1092"/>
      <c r="F13" s="1092"/>
      <c r="G13" s="1092"/>
      <c r="H13" s="1092"/>
      <c r="I13" s="1092"/>
      <c r="J13" s="1092"/>
      <c r="K13" s="1092"/>
      <c r="L13" s="1092"/>
      <c r="M13" s="1092"/>
      <c r="N13" s="1092"/>
      <c r="O13" s="207"/>
      <c r="P13" s="208"/>
    </row>
    <row r="14" spans="1:16" ht="21" customHeight="1">
      <c r="B14" s="1091"/>
      <c r="C14" s="1092"/>
      <c r="D14" s="1092"/>
      <c r="E14" s="1092"/>
      <c r="F14" s="1092"/>
      <c r="G14" s="1092"/>
      <c r="H14" s="1092"/>
      <c r="I14" s="1092"/>
      <c r="J14" s="1092"/>
      <c r="K14" s="1092"/>
      <c r="L14" s="1092"/>
      <c r="M14" s="1092"/>
      <c r="N14" s="1092"/>
      <c r="O14" s="207"/>
      <c r="P14" s="209"/>
    </row>
    <row r="15" spans="1:16" ht="21" customHeight="1">
      <c r="B15" s="1091"/>
      <c r="C15" s="1092"/>
      <c r="D15" s="1092"/>
      <c r="E15" s="1092"/>
      <c r="F15" s="1092"/>
      <c r="G15" s="1092"/>
      <c r="H15" s="1092"/>
      <c r="I15" s="1092"/>
      <c r="J15" s="1092"/>
      <c r="K15" s="1092"/>
      <c r="L15" s="1092"/>
      <c r="M15" s="1092"/>
      <c r="N15" s="1092"/>
      <c r="O15" s="207"/>
      <c r="P15" s="209"/>
    </row>
    <row r="16" spans="1:16" ht="21" customHeight="1">
      <c r="B16" s="1091"/>
      <c r="C16" s="1092"/>
      <c r="D16" s="1092"/>
      <c r="E16" s="1092"/>
      <c r="F16" s="1092"/>
      <c r="G16" s="1092"/>
      <c r="H16" s="1092"/>
      <c r="I16" s="1092"/>
      <c r="J16" s="1092"/>
      <c r="K16" s="1092"/>
      <c r="L16" s="1092"/>
      <c r="M16" s="1092"/>
      <c r="N16" s="1092"/>
      <c r="O16" s="207"/>
      <c r="P16" s="209"/>
    </row>
    <row r="17" spans="2:16" ht="21" customHeight="1">
      <c r="B17" s="1091"/>
      <c r="C17" s="1092"/>
      <c r="D17" s="1092"/>
      <c r="E17" s="1092"/>
      <c r="F17" s="1092"/>
      <c r="G17" s="1092"/>
      <c r="H17" s="1092"/>
      <c r="I17" s="1092"/>
      <c r="J17" s="1092"/>
      <c r="K17" s="1092"/>
      <c r="L17" s="1092"/>
      <c r="M17" s="1092"/>
      <c r="N17" s="1092"/>
      <c r="O17" s="207"/>
      <c r="P17" s="209"/>
    </row>
    <row r="18" spans="2:16" ht="21" customHeight="1">
      <c r="B18" s="1091"/>
      <c r="C18" s="1092"/>
      <c r="D18" s="1092"/>
      <c r="E18" s="1092"/>
      <c r="F18" s="1092"/>
      <c r="G18" s="1092"/>
      <c r="H18" s="1092"/>
      <c r="I18" s="1092"/>
      <c r="J18" s="1092"/>
      <c r="K18" s="1092"/>
      <c r="L18" s="1092"/>
      <c r="M18" s="1092"/>
      <c r="N18" s="1092"/>
      <c r="O18" s="207"/>
      <c r="P18" s="209"/>
    </row>
    <row r="19" spans="2:16" ht="21" customHeight="1">
      <c r="B19" s="1091"/>
      <c r="C19" s="1092"/>
      <c r="D19" s="1092"/>
      <c r="E19" s="1092"/>
      <c r="F19" s="1092"/>
      <c r="G19" s="1092"/>
      <c r="H19" s="1092"/>
      <c r="I19" s="1092"/>
      <c r="J19" s="1092"/>
      <c r="K19" s="1092"/>
      <c r="L19" s="1092"/>
      <c r="M19" s="1092"/>
      <c r="N19" s="1092"/>
      <c r="O19" s="207"/>
      <c r="P19" s="209"/>
    </row>
    <row r="20" spans="2:16" ht="21" customHeight="1">
      <c r="B20" s="1094"/>
      <c r="C20" s="1095"/>
      <c r="D20" s="1095"/>
      <c r="E20" s="1095"/>
      <c r="F20" s="1095"/>
      <c r="G20" s="1095"/>
      <c r="H20" s="1095"/>
      <c r="I20" s="1095"/>
      <c r="J20" s="1095"/>
      <c r="K20" s="1095"/>
      <c r="L20" s="1095"/>
      <c r="M20" s="1095"/>
      <c r="N20" s="1095"/>
      <c r="O20" s="210"/>
      <c r="P20" s="211"/>
    </row>
    <row r="21" spans="2:16" ht="21" customHeight="1">
      <c r="B21" s="1094"/>
      <c r="C21" s="1095"/>
      <c r="D21" s="1095"/>
      <c r="E21" s="1095"/>
      <c r="F21" s="1095"/>
      <c r="G21" s="1095"/>
      <c r="H21" s="1095"/>
      <c r="I21" s="1095"/>
      <c r="J21" s="1095"/>
      <c r="K21" s="1095"/>
      <c r="L21" s="1095"/>
      <c r="M21" s="1095"/>
      <c r="N21" s="1095"/>
      <c r="O21" s="210"/>
      <c r="P21" s="211"/>
    </row>
    <row r="22" spans="2:16" ht="21" customHeight="1" thickBot="1">
      <c r="B22" s="1096"/>
      <c r="C22" s="1097"/>
      <c r="D22" s="1097"/>
      <c r="E22" s="1097"/>
      <c r="F22" s="1097"/>
      <c r="G22" s="1097"/>
      <c r="H22" s="1097"/>
      <c r="I22" s="1097"/>
      <c r="J22" s="1097"/>
      <c r="K22" s="1097"/>
      <c r="L22" s="1097"/>
      <c r="M22" s="1097"/>
      <c r="N22" s="1097"/>
      <c r="O22" s="212"/>
      <c r="P22" s="213"/>
    </row>
    <row r="23" spans="2:16" ht="21" customHeight="1" thickBot="1">
      <c r="B23" s="214"/>
      <c r="C23" s="214"/>
      <c r="D23" s="214"/>
      <c r="E23" s="214"/>
      <c r="F23" s="214"/>
      <c r="G23" s="214"/>
      <c r="H23" s="214"/>
      <c r="I23" s="214"/>
      <c r="J23" s="214"/>
      <c r="K23" s="214"/>
      <c r="L23" s="214"/>
      <c r="M23" s="214"/>
      <c r="N23" s="214"/>
      <c r="O23" s="214"/>
      <c r="P23" s="214"/>
    </row>
    <row r="24" spans="2:16" ht="21" customHeight="1">
      <c r="B24" s="1098" t="s">
        <v>296</v>
      </c>
      <c r="C24" s="1099"/>
      <c r="D24" s="1099"/>
      <c r="E24" s="1099"/>
      <c r="F24" s="1099"/>
      <c r="G24" s="1099"/>
      <c r="H24" s="1099"/>
      <c r="I24" s="1099"/>
      <c r="J24" s="1100"/>
      <c r="K24" s="1100"/>
      <c r="L24" s="1100"/>
      <c r="M24" s="1100"/>
      <c r="N24" s="1101"/>
      <c r="O24" s="1104" t="s">
        <v>297</v>
      </c>
      <c r="P24" s="215"/>
    </row>
    <row r="25" spans="2:16" ht="42.75" customHeight="1">
      <c r="B25" s="1102"/>
      <c r="C25" s="1103"/>
      <c r="D25" s="1103"/>
      <c r="E25" s="1103"/>
      <c r="F25" s="1103"/>
      <c r="G25" s="1103"/>
      <c r="H25" s="1103"/>
      <c r="I25" s="1103"/>
      <c r="J25" s="621"/>
      <c r="K25" s="621"/>
      <c r="L25" s="621"/>
      <c r="M25" s="621"/>
      <c r="N25" s="622"/>
      <c r="O25" s="620"/>
      <c r="P25" s="216" t="s">
        <v>298</v>
      </c>
    </row>
    <row r="26" spans="2:16" ht="24.75" customHeight="1" thickBot="1">
      <c r="B26" s="1105"/>
      <c r="C26" s="1106"/>
      <c r="D26" s="1106"/>
      <c r="E26" s="1106"/>
      <c r="F26" s="1106"/>
      <c r="G26" s="1106"/>
      <c r="H26" s="1106"/>
      <c r="I26" s="1106"/>
      <c r="J26" s="1107"/>
      <c r="K26" s="1107"/>
      <c r="L26" s="1107"/>
      <c r="M26" s="1107"/>
      <c r="N26" s="1108"/>
      <c r="O26" s="217"/>
      <c r="P26" s="218"/>
    </row>
    <row r="27" spans="2:16" ht="13.5" customHeight="1">
      <c r="B27" s="214"/>
      <c r="C27" s="214"/>
      <c r="D27" s="214"/>
      <c r="E27" s="214"/>
      <c r="F27" s="214"/>
      <c r="G27" s="214"/>
      <c r="H27" s="214"/>
      <c r="I27" s="214"/>
      <c r="J27" s="219"/>
      <c r="K27" s="219"/>
      <c r="L27" s="219"/>
      <c r="M27" s="219"/>
      <c r="N27" s="219"/>
      <c r="O27" s="220"/>
      <c r="P27" s="220"/>
    </row>
    <row r="28" spans="2:16" ht="27" customHeight="1">
      <c r="B28" s="1109" t="s">
        <v>299</v>
      </c>
      <c r="C28" s="1093"/>
      <c r="D28" s="1093"/>
      <c r="E28" s="1093"/>
      <c r="F28" s="1093"/>
      <c r="G28" s="1093"/>
      <c r="H28" s="1093"/>
      <c r="I28" s="1093"/>
      <c r="J28" s="1093"/>
      <c r="K28" s="1093"/>
      <c r="L28" s="1093"/>
      <c r="M28" s="1093"/>
      <c r="N28" s="1093"/>
      <c r="O28" s="1093"/>
      <c r="P28" s="1093"/>
    </row>
    <row r="29" spans="2:16" ht="20.25" customHeight="1">
      <c r="B29" s="1109" t="s">
        <v>300</v>
      </c>
      <c r="C29" s="1093"/>
      <c r="D29" s="1093"/>
      <c r="E29" s="1093"/>
      <c r="F29" s="1093"/>
      <c r="G29" s="1093"/>
      <c r="H29" s="1093"/>
      <c r="I29" s="1093"/>
      <c r="J29" s="1093"/>
      <c r="K29" s="1093"/>
      <c r="L29" s="1093"/>
      <c r="M29" s="1093"/>
      <c r="N29" s="1093"/>
      <c r="O29" s="1093"/>
      <c r="P29" s="1093"/>
    </row>
    <row r="30" spans="2:16" ht="13.5" customHeight="1">
      <c r="B30" s="221"/>
      <c r="C30" s="222"/>
      <c r="D30" s="222"/>
      <c r="E30" s="222"/>
      <c r="F30" s="222"/>
      <c r="G30" s="222"/>
      <c r="H30" s="222"/>
      <c r="I30" s="222"/>
      <c r="J30" s="222"/>
      <c r="K30" s="222"/>
      <c r="L30" s="222"/>
      <c r="M30" s="222"/>
      <c r="N30" s="222"/>
      <c r="O30" s="222"/>
      <c r="P30" s="222"/>
    </row>
    <row r="31" spans="2:16" ht="21" customHeight="1">
      <c r="B31" s="963" t="s">
        <v>301</v>
      </c>
      <c r="C31" s="1093"/>
      <c r="D31" s="1093"/>
      <c r="E31" s="1093"/>
      <c r="F31" s="1093"/>
      <c r="G31" s="1093"/>
      <c r="H31" s="1093"/>
      <c r="I31" s="1093"/>
      <c r="J31" s="1093"/>
      <c r="K31" s="1093"/>
      <c r="L31" s="1093"/>
      <c r="M31" s="1093"/>
      <c r="N31" s="1093"/>
      <c r="O31" s="1093"/>
      <c r="P31" s="1093"/>
    </row>
    <row r="32" spans="2:16" ht="21" customHeight="1">
      <c r="B32" s="1093"/>
      <c r="C32" s="1093"/>
      <c r="D32" s="1093"/>
      <c r="E32" s="1093"/>
      <c r="F32" s="1093"/>
      <c r="G32" s="1093"/>
      <c r="H32" s="1093"/>
      <c r="I32" s="1093"/>
      <c r="J32" s="1093"/>
      <c r="K32" s="1093"/>
      <c r="L32" s="1093"/>
      <c r="M32" s="1093"/>
      <c r="N32" s="1093"/>
      <c r="O32" s="1093"/>
      <c r="P32" s="1093"/>
    </row>
    <row r="33" spans="2:16" ht="21" customHeight="1">
      <c r="B33" s="1093"/>
      <c r="C33" s="1093"/>
      <c r="D33" s="1093"/>
      <c r="E33" s="1093"/>
      <c r="F33" s="1093"/>
      <c r="G33" s="1093"/>
      <c r="H33" s="1093"/>
      <c r="I33" s="1093"/>
      <c r="J33" s="1093"/>
      <c r="K33" s="1093"/>
      <c r="L33" s="1093"/>
      <c r="M33" s="1093"/>
      <c r="N33" s="1093"/>
      <c r="O33" s="1093"/>
      <c r="P33" s="1093"/>
    </row>
    <row r="34" spans="2:16" ht="21" customHeight="1">
      <c r="B34" s="1093"/>
      <c r="C34" s="1093"/>
      <c r="D34" s="1093"/>
      <c r="E34" s="1093"/>
      <c r="F34" s="1093"/>
      <c r="G34" s="1093"/>
      <c r="H34" s="1093"/>
      <c r="I34" s="1093"/>
      <c r="J34" s="1093"/>
      <c r="K34" s="1093"/>
      <c r="L34" s="1093"/>
      <c r="M34" s="1093"/>
      <c r="N34" s="1093"/>
      <c r="O34" s="1093"/>
      <c r="P34" s="1093"/>
    </row>
    <row r="35" spans="2:16" ht="21" customHeight="1">
      <c r="B35" s="1093"/>
      <c r="C35" s="1093"/>
      <c r="D35" s="1093"/>
      <c r="E35" s="1093"/>
      <c r="F35" s="1093"/>
      <c r="G35" s="1093"/>
      <c r="H35" s="1093"/>
      <c r="I35" s="1093"/>
      <c r="J35" s="1093"/>
      <c r="K35" s="1093"/>
      <c r="L35" s="1093"/>
      <c r="M35" s="1093"/>
      <c r="N35" s="1093"/>
      <c r="O35" s="1093"/>
      <c r="P35" s="1093"/>
    </row>
    <row r="36" spans="2:16" ht="21" customHeight="1">
      <c r="B36" s="223"/>
      <c r="C36" s="223"/>
      <c r="D36" s="223"/>
      <c r="E36" s="223"/>
      <c r="F36" s="223"/>
      <c r="G36" s="223"/>
      <c r="H36" s="223"/>
      <c r="I36" s="223"/>
      <c r="J36" s="223"/>
      <c r="K36" s="223"/>
      <c r="L36" s="223"/>
      <c r="M36" s="223"/>
      <c r="N36" s="223"/>
      <c r="O36" s="223"/>
      <c r="P36" s="223"/>
    </row>
    <row r="37" spans="2:16" ht="21" customHeight="1">
      <c r="B37" s="223"/>
      <c r="C37" s="223"/>
      <c r="D37" s="223"/>
      <c r="E37" s="223"/>
      <c r="F37" s="223"/>
      <c r="G37" s="223"/>
      <c r="H37" s="223"/>
      <c r="I37" s="223"/>
      <c r="J37" s="223"/>
      <c r="K37" s="223"/>
      <c r="L37" s="223"/>
      <c r="M37" s="223"/>
      <c r="N37" s="223"/>
      <c r="O37" s="223"/>
      <c r="P37" s="223"/>
    </row>
    <row r="38" spans="2:16" ht="21" customHeight="1">
      <c r="B38" s="223"/>
      <c r="C38" s="223"/>
      <c r="D38" s="223"/>
      <c r="E38" s="223"/>
      <c r="F38" s="223"/>
      <c r="G38" s="223"/>
      <c r="H38" s="223"/>
      <c r="I38" s="223"/>
      <c r="J38" s="223"/>
      <c r="K38" s="223"/>
      <c r="L38" s="223"/>
      <c r="M38" s="223"/>
      <c r="N38" s="223"/>
      <c r="O38" s="223"/>
      <c r="P38" s="223"/>
    </row>
    <row r="39" spans="2:16" ht="21" customHeight="1">
      <c r="B39" s="223"/>
      <c r="C39" s="223"/>
      <c r="D39" s="223"/>
      <c r="E39" s="223"/>
      <c r="F39" s="223"/>
      <c r="G39" s="223"/>
      <c r="H39" s="223"/>
      <c r="I39" s="223"/>
      <c r="J39" s="223"/>
      <c r="K39" s="223"/>
      <c r="L39" s="223"/>
      <c r="M39" s="223"/>
      <c r="N39" s="223"/>
      <c r="O39" s="223"/>
      <c r="P39" s="223"/>
    </row>
    <row r="40" spans="2:16" ht="21" customHeight="1">
      <c r="B40" s="223"/>
      <c r="C40" s="223"/>
      <c r="D40" s="223"/>
      <c r="E40" s="223"/>
      <c r="F40" s="223"/>
      <c r="G40" s="223"/>
      <c r="H40" s="223"/>
      <c r="I40" s="223"/>
      <c r="J40" s="223"/>
      <c r="K40" s="223"/>
      <c r="L40" s="223"/>
      <c r="M40" s="223"/>
      <c r="N40" s="223"/>
      <c r="O40" s="223"/>
      <c r="P40" s="223"/>
    </row>
    <row r="41" spans="2:16" ht="16.5" customHeight="1">
      <c r="B41" s="223"/>
      <c r="C41" s="223"/>
      <c r="D41" s="223"/>
      <c r="E41" s="223"/>
      <c r="F41" s="223"/>
      <c r="G41" s="223"/>
      <c r="H41" s="223"/>
      <c r="I41" s="223"/>
      <c r="J41" s="223"/>
      <c r="K41" s="223"/>
      <c r="L41" s="223"/>
      <c r="M41" s="223"/>
      <c r="N41" s="223"/>
      <c r="O41" s="223"/>
      <c r="P41" s="223"/>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3">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7:N7"/>
    <mergeCell ref="O7:P7"/>
    <mergeCell ref="B8:F10"/>
    <mergeCell ref="G8:N10"/>
    <mergeCell ref="O8:O10"/>
    <mergeCell ref="P8:P10"/>
    <mergeCell ref="B6:N6"/>
    <mergeCell ref="O6:P6"/>
    <mergeCell ref="B2:P2"/>
    <mergeCell ref="B3:P3"/>
    <mergeCell ref="B4:P4"/>
    <mergeCell ref="B5:N5"/>
    <mergeCell ref="O5:P5"/>
  </mergeCells>
  <phoneticPr fontId="3"/>
  <pageMargins left="0.7" right="0.7" top="0.75" bottom="0.75" header="0.3" footer="0.3"/>
  <pageSetup paperSize="9" scale="9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I25"/>
  <sheetViews>
    <sheetView view="pageBreakPreview" zoomScaleNormal="100" zoomScaleSheetLayoutView="100" workbookViewId="0">
      <selection activeCell="B5" sqref="B5:H5"/>
    </sheetView>
  </sheetViews>
  <sheetFormatPr defaultRowHeight="13.5"/>
  <cols>
    <col min="1" max="1" width="3.75" style="225" customWidth="1"/>
    <col min="2" max="2" width="20.375" style="225" customWidth="1"/>
    <col min="3" max="3" width="3.875" style="225" bestFit="1" customWidth="1"/>
    <col min="4" max="7" width="16.375" style="225" customWidth="1"/>
    <col min="8" max="8" width="3.75" style="225" customWidth="1"/>
    <col min="9" max="9" width="2.5" style="225" customWidth="1"/>
    <col min="10" max="256" width="9" style="225"/>
    <col min="257" max="257" width="3.75" style="225" customWidth="1"/>
    <col min="258" max="258" width="20.375" style="225" customWidth="1"/>
    <col min="259" max="259" width="3.875" style="225" bestFit="1" customWidth="1"/>
    <col min="260" max="263" width="16.375" style="225" customWidth="1"/>
    <col min="264" max="264" width="3.75" style="225" customWidth="1"/>
    <col min="265" max="265" width="2.5" style="225" customWidth="1"/>
    <col min="266" max="512" width="9" style="225"/>
    <col min="513" max="513" width="3.75" style="225" customWidth="1"/>
    <col min="514" max="514" width="20.375" style="225" customWidth="1"/>
    <col min="515" max="515" width="3.875" style="225" bestFit="1" customWidth="1"/>
    <col min="516" max="519" width="16.375" style="225" customWidth="1"/>
    <col min="520" max="520" width="3.75" style="225" customWidth="1"/>
    <col min="521" max="521" width="2.5" style="225" customWidth="1"/>
    <col min="522" max="768" width="9" style="225"/>
    <col min="769" max="769" width="3.75" style="225" customWidth="1"/>
    <col min="770" max="770" width="20.375" style="225" customWidth="1"/>
    <col min="771" max="771" width="3.875" style="225" bestFit="1" customWidth="1"/>
    <col min="772" max="775" width="16.375" style="225" customWidth="1"/>
    <col min="776" max="776" width="3.75" style="225" customWidth="1"/>
    <col min="777" max="777" width="2.5" style="225" customWidth="1"/>
    <col min="778" max="1024" width="9" style="225"/>
    <col min="1025" max="1025" width="3.75" style="225" customWidth="1"/>
    <col min="1026" max="1026" width="20.375" style="225" customWidth="1"/>
    <col min="1027" max="1027" width="3.875" style="225" bestFit="1" customWidth="1"/>
    <col min="1028" max="1031" width="16.375" style="225" customWidth="1"/>
    <col min="1032" max="1032" width="3.75" style="225" customWidth="1"/>
    <col min="1033" max="1033" width="2.5" style="225" customWidth="1"/>
    <col min="1034" max="1280" width="9" style="225"/>
    <col min="1281" max="1281" width="3.75" style="225" customWidth="1"/>
    <col min="1282" max="1282" width="20.375" style="225" customWidth="1"/>
    <col min="1283" max="1283" width="3.875" style="225" bestFit="1" customWidth="1"/>
    <col min="1284" max="1287" width="16.375" style="225" customWidth="1"/>
    <col min="1288" max="1288" width="3.75" style="225" customWidth="1"/>
    <col min="1289" max="1289" width="2.5" style="225" customWidth="1"/>
    <col min="1290" max="1536" width="9" style="225"/>
    <col min="1537" max="1537" width="3.75" style="225" customWidth="1"/>
    <col min="1538" max="1538" width="20.375" style="225" customWidth="1"/>
    <col min="1539" max="1539" width="3.875" style="225" bestFit="1" customWidth="1"/>
    <col min="1540" max="1543" width="16.375" style="225" customWidth="1"/>
    <col min="1544" max="1544" width="3.75" style="225" customWidth="1"/>
    <col min="1545" max="1545" width="2.5" style="225" customWidth="1"/>
    <col min="1546" max="1792" width="9" style="225"/>
    <col min="1793" max="1793" width="3.75" style="225" customWidth="1"/>
    <col min="1794" max="1794" width="20.375" style="225" customWidth="1"/>
    <col min="1795" max="1795" width="3.875" style="225" bestFit="1" customWidth="1"/>
    <col min="1796" max="1799" width="16.375" style="225" customWidth="1"/>
    <col min="1800" max="1800" width="3.75" style="225" customWidth="1"/>
    <col min="1801" max="1801" width="2.5" style="225" customWidth="1"/>
    <col min="1802" max="2048" width="9" style="225"/>
    <col min="2049" max="2049" width="3.75" style="225" customWidth="1"/>
    <col min="2050" max="2050" width="20.375" style="225" customWidth="1"/>
    <col min="2051" max="2051" width="3.875" style="225" bestFit="1" customWidth="1"/>
    <col min="2052" max="2055" width="16.375" style="225" customWidth="1"/>
    <col min="2056" max="2056" width="3.75" style="225" customWidth="1"/>
    <col min="2057" max="2057" width="2.5" style="225" customWidth="1"/>
    <col min="2058" max="2304" width="9" style="225"/>
    <col min="2305" max="2305" width="3.75" style="225" customWidth="1"/>
    <col min="2306" max="2306" width="20.375" style="225" customWidth="1"/>
    <col min="2307" max="2307" width="3.875" style="225" bestFit="1" customWidth="1"/>
    <col min="2308" max="2311" width="16.375" style="225" customWidth="1"/>
    <col min="2312" max="2312" width="3.75" style="225" customWidth="1"/>
    <col min="2313" max="2313" width="2.5" style="225" customWidth="1"/>
    <col min="2314" max="2560" width="9" style="225"/>
    <col min="2561" max="2561" width="3.75" style="225" customWidth="1"/>
    <col min="2562" max="2562" width="20.375" style="225" customWidth="1"/>
    <col min="2563" max="2563" width="3.875" style="225" bestFit="1" customWidth="1"/>
    <col min="2564" max="2567" width="16.375" style="225" customWidth="1"/>
    <col min="2568" max="2568" width="3.75" style="225" customWidth="1"/>
    <col min="2569" max="2569" width="2.5" style="225" customWidth="1"/>
    <col min="2570" max="2816" width="9" style="225"/>
    <col min="2817" max="2817" width="3.75" style="225" customWidth="1"/>
    <col min="2818" max="2818" width="20.375" style="225" customWidth="1"/>
    <col min="2819" max="2819" width="3.875" style="225" bestFit="1" customWidth="1"/>
    <col min="2820" max="2823" width="16.375" style="225" customWidth="1"/>
    <col min="2824" max="2824" width="3.75" style="225" customWidth="1"/>
    <col min="2825" max="2825" width="2.5" style="225" customWidth="1"/>
    <col min="2826" max="3072" width="9" style="225"/>
    <col min="3073" max="3073" width="3.75" style="225" customWidth="1"/>
    <col min="3074" max="3074" width="20.375" style="225" customWidth="1"/>
    <col min="3075" max="3075" width="3.875" style="225" bestFit="1" customWidth="1"/>
    <col min="3076" max="3079" width="16.375" style="225" customWidth="1"/>
    <col min="3080" max="3080" width="3.75" style="225" customWidth="1"/>
    <col min="3081" max="3081" width="2.5" style="225" customWidth="1"/>
    <col min="3082" max="3328" width="9" style="225"/>
    <col min="3329" max="3329" width="3.75" style="225" customWidth="1"/>
    <col min="3330" max="3330" width="20.375" style="225" customWidth="1"/>
    <col min="3331" max="3331" width="3.875" style="225" bestFit="1" customWidth="1"/>
    <col min="3332" max="3335" width="16.375" style="225" customWidth="1"/>
    <col min="3336" max="3336" width="3.75" style="225" customWidth="1"/>
    <col min="3337" max="3337" width="2.5" style="225" customWidth="1"/>
    <col min="3338" max="3584" width="9" style="225"/>
    <col min="3585" max="3585" width="3.75" style="225" customWidth="1"/>
    <col min="3586" max="3586" width="20.375" style="225" customWidth="1"/>
    <col min="3587" max="3587" width="3.875" style="225" bestFit="1" customWidth="1"/>
    <col min="3588" max="3591" width="16.375" style="225" customWidth="1"/>
    <col min="3592" max="3592" width="3.75" style="225" customWidth="1"/>
    <col min="3593" max="3593" width="2.5" style="225" customWidth="1"/>
    <col min="3594" max="3840" width="9" style="225"/>
    <col min="3841" max="3841" width="3.75" style="225" customWidth="1"/>
    <col min="3842" max="3842" width="20.375" style="225" customWidth="1"/>
    <col min="3843" max="3843" width="3.875" style="225" bestFit="1" customWidth="1"/>
    <col min="3844" max="3847" width="16.375" style="225" customWidth="1"/>
    <col min="3848" max="3848" width="3.75" style="225" customWidth="1"/>
    <col min="3849" max="3849" width="2.5" style="225" customWidth="1"/>
    <col min="3850" max="4096" width="9" style="225"/>
    <col min="4097" max="4097" width="3.75" style="225" customWidth="1"/>
    <col min="4098" max="4098" width="20.375" style="225" customWidth="1"/>
    <col min="4099" max="4099" width="3.875" style="225" bestFit="1" customWidth="1"/>
    <col min="4100" max="4103" width="16.375" style="225" customWidth="1"/>
    <col min="4104" max="4104" width="3.75" style="225" customWidth="1"/>
    <col min="4105" max="4105" width="2.5" style="225" customWidth="1"/>
    <col min="4106" max="4352" width="9" style="225"/>
    <col min="4353" max="4353" width="3.75" style="225" customWidth="1"/>
    <col min="4354" max="4354" width="20.375" style="225" customWidth="1"/>
    <col min="4355" max="4355" width="3.875" style="225" bestFit="1" customWidth="1"/>
    <col min="4356" max="4359" width="16.375" style="225" customWidth="1"/>
    <col min="4360" max="4360" width="3.75" style="225" customWidth="1"/>
    <col min="4361" max="4361" width="2.5" style="225" customWidth="1"/>
    <col min="4362" max="4608" width="9" style="225"/>
    <col min="4609" max="4609" width="3.75" style="225" customWidth="1"/>
    <col min="4610" max="4610" width="20.375" style="225" customWidth="1"/>
    <col min="4611" max="4611" width="3.875" style="225" bestFit="1" customWidth="1"/>
    <col min="4612" max="4615" width="16.375" style="225" customWidth="1"/>
    <col min="4616" max="4616" width="3.75" style="225" customWidth="1"/>
    <col min="4617" max="4617" width="2.5" style="225" customWidth="1"/>
    <col min="4618" max="4864" width="9" style="225"/>
    <col min="4865" max="4865" width="3.75" style="225" customWidth="1"/>
    <col min="4866" max="4866" width="20.375" style="225" customWidth="1"/>
    <col min="4867" max="4867" width="3.875" style="225" bestFit="1" customWidth="1"/>
    <col min="4868" max="4871" width="16.375" style="225" customWidth="1"/>
    <col min="4872" max="4872" width="3.75" style="225" customWidth="1"/>
    <col min="4873" max="4873" width="2.5" style="225" customWidth="1"/>
    <col min="4874" max="5120" width="9" style="225"/>
    <col min="5121" max="5121" width="3.75" style="225" customWidth="1"/>
    <col min="5122" max="5122" width="20.375" style="225" customWidth="1"/>
    <col min="5123" max="5123" width="3.875" style="225" bestFit="1" customWidth="1"/>
    <col min="5124" max="5127" width="16.375" style="225" customWidth="1"/>
    <col min="5128" max="5128" width="3.75" style="225" customWidth="1"/>
    <col min="5129" max="5129" width="2.5" style="225" customWidth="1"/>
    <col min="5130" max="5376" width="9" style="225"/>
    <col min="5377" max="5377" width="3.75" style="225" customWidth="1"/>
    <col min="5378" max="5378" width="20.375" style="225" customWidth="1"/>
    <col min="5379" max="5379" width="3.875" style="225" bestFit="1" customWidth="1"/>
    <col min="5380" max="5383" width="16.375" style="225" customWidth="1"/>
    <col min="5384" max="5384" width="3.75" style="225" customWidth="1"/>
    <col min="5385" max="5385" width="2.5" style="225" customWidth="1"/>
    <col min="5386" max="5632" width="9" style="225"/>
    <col min="5633" max="5633" width="3.75" style="225" customWidth="1"/>
    <col min="5634" max="5634" width="20.375" style="225" customWidth="1"/>
    <col min="5635" max="5635" width="3.875" style="225" bestFit="1" customWidth="1"/>
    <col min="5636" max="5639" width="16.375" style="225" customWidth="1"/>
    <col min="5640" max="5640" width="3.75" style="225" customWidth="1"/>
    <col min="5641" max="5641" width="2.5" style="225" customWidth="1"/>
    <col min="5642" max="5888" width="9" style="225"/>
    <col min="5889" max="5889" width="3.75" style="225" customWidth="1"/>
    <col min="5890" max="5890" width="20.375" style="225" customWidth="1"/>
    <col min="5891" max="5891" width="3.875" style="225" bestFit="1" customWidth="1"/>
    <col min="5892" max="5895" width="16.375" style="225" customWidth="1"/>
    <col min="5896" max="5896" width="3.75" style="225" customWidth="1"/>
    <col min="5897" max="5897" width="2.5" style="225" customWidth="1"/>
    <col min="5898" max="6144" width="9" style="225"/>
    <col min="6145" max="6145" width="3.75" style="225" customWidth="1"/>
    <col min="6146" max="6146" width="20.375" style="225" customWidth="1"/>
    <col min="6147" max="6147" width="3.875" style="225" bestFit="1" customWidth="1"/>
    <col min="6148" max="6151" width="16.375" style="225" customWidth="1"/>
    <col min="6152" max="6152" width="3.75" style="225" customWidth="1"/>
    <col min="6153" max="6153" width="2.5" style="225" customWidth="1"/>
    <col min="6154" max="6400" width="9" style="225"/>
    <col min="6401" max="6401" width="3.75" style="225" customWidth="1"/>
    <col min="6402" max="6402" width="20.375" style="225" customWidth="1"/>
    <col min="6403" max="6403" width="3.875" style="225" bestFit="1" customWidth="1"/>
    <col min="6404" max="6407" width="16.375" style="225" customWidth="1"/>
    <col min="6408" max="6408" width="3.75" style="225" customWidth="1"/>
    <col min="6409" max="6409" width="2.5" style="225" customWidth="1"/>
    <col min="6410" max="6656" width="9" style="225"/>
    <col min="6657" max="6657" width="3.75" style="225" customWidth="1"/>
    <col min="6658" max="6658" width="20.375" style="225" customWidth="1"/>
    <col min="6659" max="6659" width="3.875" style="225" bestFit="1" customWidth="1"/>
    <col min="6660" max="6663" width="16.375" style="225" customWidth="1"/>
    <col min="6664" max="6664" width="3.75" style="225" customWidth="1"/>
    <col min="6665" max="6665" width="2.5" style="225" customWidth="1"/>
    <col min="6666" max="6912" width="9" style="225"/>
    <col min="6913" max="6913" width="3.75" style="225" customWidth="1"/>
    <col min="6914" max="6914" width="20.375" style="225" customWidth="1"/>
    <col min="6915" max="6915" width="3.875" style="225" bestFit="1" customWidth="1"/>
    <col min="6916" max="6919" width="16.375" style="225" customWidth="1"/>
    <col min="6920" max="6920" width="3.75" style="225" customWidth="1"/>
    <col min="6921" max="6921" width="2.5" style="225" customWidth="1"/>
    <col min="6922" max="7168" width="9" style="225"/>
    <col min="7169" max="7169" width="3.75" style="225" customWidth="1"/>
    <col min="7170" max="7170" width="20.375" style="225" customWidth="1"/>
    <col min="7171" max="7171" width="3.875" style="225" bestFit="1" customWidth="1"/>
    <col min="7172" max="7175" width="16.375" style="225" customWidth="1"/>
    <col min="7176" max="7176" width="3.75" style="225" customWidth="1"/>
    <col min="7177" max="7177" width="2.5" style="225" customWidth="1"/>
    <col min="7178" max="7424" width="9" style="225"/>
    <col min="7425" max="7425" width="3.75" style="225" customWidth="1"/>
    <col min="7426" max="7426" width="20.375" style="225" customWidth="1"/>
    <col min="7427" max="7427" width="3.875" style="225" bestFit="1" customWidth="1"/>
    <col min="7428" max="7431" width="16.375" style="225" customWidth="1"/>
    <col min="7432" max="7432" width="3.75" style="225" customWidth="1"/>
    <col min="7433" max="7433" width="2.5" style="225" customWidth="1"/>
    <col min="7434" max="7680" width="9" style="225"/>
    <col min="7681" max="7681" width="3.75" style="225" customWidth="1"/>
    <col min="7682" max="7682" width="20.375" style="225" customWidth="1"/>
    <col min="7683" max="7683" width="3.875" style="225" bestFit="1" customWidth="1"/>
    <col min="7684" max="7687" width="16.375" style="225" customWidth="1"/>
    <col min="7688" max="7688" width="3.75" style="225" customWidth="1"/>
    <col min="7689" max="7689" width="2.5" style="225" customWidth="1"/>
    <col min="7690" max="7936" width="9" style="225"/>
    <col min="7937" max="7937" width="3.75" style="225" customWidth="1"/>
    <col min="7938" max="7938" width="20.375" style="225" customWidth="1"/>
    <col min="7939" max="7939" width="3.875" style="225" bestFit="1" customWidth="1"/>
    <col min="7940" max="7943" width="16.375" style="225" customWidth="1"/>
    <col min="7944" max="7944" width="3.75" style="225" customWidth="1"/>
    <col min="7945" max="7945" width="2.5" style="225" customWidth="1"/>
    <col min="7946" max="8192" width="9" style="225"/>
    <col min="8193" max="8193" width="3.75" style="225" customWidth="1"/>
    <col min="8194" max="8194" width="20.375" style="225" customWidth="1"/>
    <col min="8195" max="8195" width="3.875" style="225" bestFit="1" customWidth="1"/>
    <col min="8196" max="8199" width="16.375" style="225" customWidth="1"/>
    <col min="8200" max="8200" width="3.75" style="225" customWidth="1"/>
    <col min="8201" max="8201" width="2.5" style="225" customWidth="1"/>
    <col min="8202" max="8448" width="9" style="225"/>
    <col min="8449" max="8449" width="3.75" style="225" customWidth="1"/>
    <col min="8450" max="8450" width="20.375" style="225" customWidth="1"/>
    <col min="8451" max="8451" width="3.875" style="225" bestFit="1" customWidth="1"/>
    <col min="8452" max="8455" width="16.375" style="225" customWidth="1"/>
    <col min="8456" max="8456" width="3.75" style="225" customWidth="1"/>
    <col min="8457" max="8457" width="2.5" style="225" customWidth="1"/>
    <col min="8458" max="8704" width="9" style="225"/>
    <col min="8705" max="8705" width="3.75" style="225" customWidth="1"/>
    <col min="8706" max="8706" width="20.375" style="225" customWidth="1"/>
    <col min="8707" max="8707" width="3.875" style="225" bestFit="1" customWidth="1"/>
    <col min="8708" max="8711" width="16.375" style="225" customWidth="1"/>
    <col min="8712" max="8712" width="3.75" style="225" customWidth="1"/>
    <col min="8713" max="8713" width="2.5" style="225" customWidth="1"/>
    <col min="8714" max="8960" width="9" style="225"/>
    <col min="8961" max="8961" width="3.75" style="225" customWidth="1"/>
    <col min="8962" max="8962" width="20.375" style="225" customWidth="1"/>
    <col min="8963" max="8963" width="3.875" style="225" bestFit="1" customWidth="1"/>
    <col min="8964" max="8967" width="16.375" style="225" customWidth="1"/>
    <col min="8968" max="8968" width="3.75" style="225" customWidth="1"/>
    <col min="8969" max="8969" width="2.5" style="225" customWidth="1"/>
    <col min="8970" max="9216" width="9" style="225"/>
    <col min="9217" max="9217" width="3.75" style="225" customWidth="1"/>
    <col min="9218" max="9218" width="20.375" style="225" customWidth="1"/>
    <col min="9219" max="9219" width="3.875" style="225" bestFit="1" customWidth="1"/>
    <col min="9220" max="9223" width="16.375" style="225" customWidth="1"/>
    <col min="9224" max="9224" width="3.75" style="225" customWidth="1"/>
    <col min="9225" max="9225" width="2.5" style="225" customWidth="1"/>
    <col min="9226" max="9472" width="9" style="225"/>
    <col min="9473" max="9473" width="3.75" style="225" customWidth="1"/>
    <col min="9474" max="9474" width="20.375" style="225" customWidth="1"/>
    <col min="9475" max="9475" width="3.875" style="225" bestFit="1" customWidth="1"/>
    <col min="9476" max="9479" width="16.375" style="225" customWidth="1"/>
    <col min="9480" max="9480" width="3.75" style="225" customWidth="1"/>
    <col min="9481" max="9481" width="2.5" style="225" customWidth="1"/>
    <col min="9482" max="9728" width="9" style="225"/>
    <col min="9729" max="9729" width="3.75" style="225" customWidth="1"/>
    <col min="9730" max="9730" width="20.375" style="225" customWidth="1"/>
    <col min="9731" max="9731" width="3.875" style="225" bestFit="1" customWidth="1"/>
    <col min="9732" max="9735" width="16.375" style="225" customWidth="1"/>
    <col min="9736" max="9736" width="3.75" style="225" customWidth="1"/>
    <col min="9737" max="9737" width="2.5" style="225" customWidth="1"/>
    <col min="9738" max="9984" width="9" style="225"/>
    <col min="9985" max="9985" width="3.75" style="225" customWidth="1"/>
    <col min="9986" max="9986" width="20.375" style="225" customWidth="1"/>
    <col min="9987" max="9987" width="3.875" style="225" bestFit="1" customWidth="1"/>
    <col min="9988" max="9991" width="16.375" style="225" customWidth="1"/>
    <col min="9992" max="9992" width="3.75" style="225" customWidth="1"/>
    <col min="9993" max="9993" width="2.5" style="225" customWidth="1"/>
    <col min="9994" max="10240" width="9" style="225"/>
    <col min="10241" max="10241" width="3.75" style="225" customWidth="1"/>
    <col min="10242" max="10242" width="20.375" style="225" customWidth="1"/>
    <col min="10243" max="10243" width="3.875" style="225" bestFit="1" customWidth="1"/>
    <col min="10244" max="10247" width="16.375" style="225" customWidth="1"/>
    <col min="10248" max="10248" width="3.75" style="225" customWidth="1"/>
    <col min="10249" max="10249" width="2.5" style="225" customWidth="1"/>
    <col min="10250" max="10496" width="9" style="225"/>
    <col min="10497" max="10497" width="3.75" style="225" customWidth="1"/>
    <col min="10498" max="10498" width="20.375" style="225" customWidth="1"/>
    <col min="10499" max="10499" width="3.875" style="225" bestFit="1" customWidth="1"/>
    <col min="10500" max="10503" width="16.375" style="225" customWidth="1"/>
    <col min="10504" max="10504" width="3.75" style="225" customWidth="1"/>
    <col min="10505" max="10505" width="2.5" style="225" customWidth="1"/>
    <col min="10506" max="10752" width="9" style="225"/>
    <col min="10753" max="10753" width="3.75" style="225" customWidth="1"/>
    <col min="10754" max="10754" width="20.375" style="225" customWidth="1"/>
    <col min="10755" max="10755" width="3.875" style="225" bestFit="1" customWidth="1"/>
    <col min="10756" max="10759" width="16.375" style="225" customWidth="1"/>
    <col min="10760" max="10760" width="3.75" style="225" customWidth="1"/>
    <col min="10761" max="10761" width="2.5" style="225" customWidth="1"/>
    <col min="10762" max="11008" width="9" style="225"/>
    <col min="11009" max="11009" width="3.75" style="225" customWidth="1"/>
    <col min="11010" max="11010" width="20.375" style="225" customWidth="1"/>
    <col min="11011" max="11011" width="3.875" style="225" bestFit="1" customWidth="1"/>
    <col min="11012" max="11015" width="16.375" style="225" customWidth="1"/>
    <col min="11016" max="11016" width="3.75" style="225" customWidth="1"/>
    <col min="11017" max="11017" width="2.5" style="225" customWidth="1"/>
    <col min="11018" max="11264" width="9" style="225"/>
    <col min="11265" max="11265" width="3.75" style="225" customWidth="1"/>
    <col min="11266" max="11266" width="20.375" style="225" customWidth="1"/>
    <col min="11267" max="11267" width="3.875" style="225" bestFit="1" customWidth="1"/>
    <col min="11268" max="11271" width="16.375" style="225" customWidth="1"/>
    <col min="11272" max="11272" width="3.75" style="225" customWidth="1"/>
    <col min="11273" max="11273" width="2.5" style="225" customWidth="1"/>
    <col min="11274" max="11520" width="9" style="225"/>
    <col min="11521" max="11521" width="3.75" style="225" customWidth="1"/>
    <col min="11522" max="11522" width="20.375" style="225" customWidth="1"/>
    <col min="11523" max="11523" width="3.875" style="225" bestFit="1" customWidth="1"/>
    <col min="11524" max="11527" width="16.375" style="225" customWidth="1"/>
    <col min="11528" max="11528" width="3.75" style="225" customWidth="1"/>
    <col min="11529" max="11529" width="2.5" style="225" customWidth="1"/>
    <col min="11530" max="11776" width="9" style="225"/>
    <col min="11777" max="11777" width="3.75" style="225" customWidth="1"/>
    <col min="11778" max="11778" width="20.375" style="225" customWidth="1"/>
    <col min="11779" max="11779" width="3.875" style="225" bestFit="1" customWidth="1"/>
    <col min="11780" max="11783" width="16.375" style="225" customWidth="1"/>
    <col min="11784" max="11784" width="3.75" style="225" customWidth="1"/>
    <col min="11785" max="11785" width="2.5" style="225" customWidth="1"/>
    <col min="11786" max="12032" width="9" style="225"/>
    <col min="12033" max="12033" width="3.75" style="225" customWidth="1"/>
    <col min="12034" max="12034" width="20.375" style="225" customWidth="1"/>
    <col min="12035" max="12035" width="3.875" style="225" bestFit="1" customWidth="1"/>
    <col min="12036" max="12039" width="16.375" style="225" customWidth="1"/>
    <col min="12040" max="12040" width="3.75" style="225" customWidth="1"/>
    <col min="12041" max="12041" width="2.5" style="225" customWidth="1"/>
    <col min="12042" max="12288" width="9" style="225"/>
    <col min="12289" max="12289" width="3.75" style="225" customWidth="1"/>
    <col min="12290" max="12290" width="20.375" style="225" customWidth="1"/>
    <col min="12291" max="12291" width="3.875" style="225" bestFit="1" customWidth="1"/>
    <col min="12292" max="12295" width="16.375" style="225" customWidth="1"/>
    <col min="12296" max="12296" width="3.75" style="225" customWidth="1"/>
    <col min="12297" max="12297" width="2.5" style="225" customWidth="1"/>
    <col min="12298" max="12544" width="9" style="225"/>
    <col min="12545" max="12545" width="3.75" style="225" customWidth="1"/>
    <col min="12546" max="12546" width="20.375" style="225" customWidth="1"/>
    <col min="12547" max="12547" width="3.875" style="225" bestFit="1" customWidth="1"/>
    <col min="12548" max="12551" width="16.375" style="225" customWidth="1"/>
    <col min="12552" max="12552" width="3.75" style="225" customWidth="1"/>
    <col min="12553" max="12553" width="2.5" style="225" customWidth="1"/>
    <col min="12554" max="12800" width="9" style="225"/>
    <col min="12801" max="12801" width="3.75" style="225" customWidth="1"/>
    <col min="12802" max="12802" width="20.375" style="225" customWidth="1"/>
    <col min="12803" max="12803" width="3.875" style="225" bestFit="1" customWidth="1"/>
    <col min="12804" max="12807" width="16.375" style="225" customWidth="1"/>
    <col min="12808" max="12808" width="3.75" style="225" customWidth="1"/>
    <col min="12809" max="12809" width="2.5" style="225" customWidth="1"/>
    <col min="12810" max="13056" width="9" style="225"/>
    <col min="13057" max="13057" width="3.75" style="225" customWidth="1"/>
    <col min="13058" max="13058" width="20.375" style="225" customWidth="1"/>
    <col min="13059" max="13059" width="3.875" style="225" bestFit="1" customWidth="1"/>
    <col min="13060" max="13063" width="16.375" style="225" customWidth="1"/>
    <col min="13064" max="13064" width="3.75" style="225" customWidth="1"/>
    <col min="13065" max="13065" width="2.5" style="225" customWidth="1"/>
    <col min="13066" max="13312" width="9" style="225"/>
    <col min="13313" max="13313" width="3.75" style="225" customWidth="1"/>
    <col min="13314" max="13314" width="20.375" style="225" customWidth="1"/>
    <col min="13315" max="13315" width="3.875" style="225" bestFit="1" customWidth="1"/>
    <col min="13316" max="13319" width="16.375" style="225" customWidth="1"/>
    <col min="13320" max="13320" width="3.75" style="225" customWidth="1"/>
    <col min="13321" max="13321" width="2.5" style="225" customWidth="1"/>
    <col min="13322" max="13568" width="9" style="225"/>
    <col min="13569" max="13569" width="3.75" style="225" customWidth="1"/>
    <col min="13570" max="13570" width="20.375" style="225" customWidth="1"/>
    <col min="13571" max="13571" width="3.875" style="225" bestFit="1" customWidth="1"/>
    <col min="13572" max="13575" width="16.375" style="225" customWidth="1"/>
    <col min="13576" max="13576" width="3.75" style="225" customWidth="1"/>
    <col min="13577" max="13577" width="2.5" style="225" customWidth="1"/>
    <col min="13578" max="13824" width="9" style="225"/>
    <col min="13825" max="13825" width="3.75" style="225" customWidth="1"/>
    <col min="13826" max="13826" width="20.375" style="225" customWidth="1"/>
    <col min="13827" max="13827" width="3.875" style="225" bestFit="1" customWidth="1"/>
    <col min="13828" max="13831" width="16.375" style="225" customWidth="1"/>
    <col min="13832" max="13832" width="3.75" style="225" customWidth="1"/>
    <col min="13833" max="13833" width="2.5" style="225" customWidth="1"/>
    <col min="13834" max="14080" width="9" style="225"/>
    <col min="14081" max="14081" width="3.75" style="225" customWidth="1"/>
    <col min="14082" max="14082" width="20.375" style="225" customWidth="1"/>
    <col min="14083" max="14083" width="3.875" style="225" bestFit="1" customWidth="1"/>
    <col min="14084" max="14087" width="16.375" style="225" customWidth="1"/>
    <col min="14088" max="14088" width="3.75" style="225" customWidth="1"/>
    <col min="14089" max="14089" width="2.5" style="225" customWidth="1"/>
    <col min="14090" max="14336" width="9" style="225"/>
    <col min="14337" max="14337" width="3.75" style="225" customWidth="1"/>
    <col min="14338" max="14338" width="20.375" style="225" customWidth="1"/>
    <col min="14339" max="14339" width="3.875" style="225" bestFit="1" customWidth="1"/>
    <col min="14340" max="14343" width="16.375" style="225" customWidth="1"/>
    <col min="14344" max="14344" width="3.75" style="225" customWidth="1"/>
    <col min="14345" max="14345" width="2.5" style="225" customWidth="1"/>
    <col min="14346" max="14592" width="9" style="225"/>
    <col min="14593" max="14593" width="3.75" style="225" customWidth="1"/>
    <col min="14594" max="14594" width="20.375" style="225" customWidth="1"/>
    <col min="14595" max="14595" width="3.875" style="225" bestFit="1" customWidth="1"/>
    <col min="14596" max="14599" width="16.375" style="225" customWidth="1"/>
    <col min="14600" max="14600" width="3.75" style="225" customWidth="1"/>
    <col min="14601" max="14601" width="2.5" style="225" customWidth="1"/>
    <col min="14602" max="14848" width="9" style="225"/>
    <col min="14849" max="14849" width="3.75" style="225" customWidth="1"/>
    <col min="14850" max="14850" width="20.375" style="225" customWidth="1"/>
    <col min="14851" max="14851" width="3.875" style="225" bestFit="1" customWidth="1"/>
    <col min="14852" max="14855" width="16.375" style="225" customWidth="1"/>
    <col min="14856" max="14856" width="3.75" style="225" customWidth="1"/>
    <col min="14857" max="14857" width="2.5" style="225" customWidth="1"/>
    <col min="14858" max="15104" width="9" style="225"/>
    <col min="15105" max="15105" width="3.75" style="225" customWidth="1"/>
    <col min="15106" max="15106" width="20.375" style="225" customWidth="1"/>
    <col min="15107" max="15107" width="3.875" style="225" bestFit="1" customWidth="1"/>
    <col min="15108" max="15111" width="16.375" style="225" customWidth="1"/>
    <col min="15112" max="15112" width="3.75" style="225" customWidth="1"/>
    <col min="15113" max="15113" width="2.5" style="225" customWidth="1"/>
    <col min="15114" max="15360" width="9" style="225"/>
    <col min="15361" max="15361" width="3.75" style="225" customWidth="1"/>
    <col min="15362" max="15362" width="20.375" style="225" customWidth="1"/>
    <col min="15363" max="15363" width="3.875" style="225" bestFit="1" customWidth="1"/>
    <col min="15364" max="15367" width="16.375" style="225" customWidth="1"/>
    <col min="15368" max="15368" width="3.75" style="225" customWidth="1"/>
    <col min="15369" max="15369" width="2.5" style="225" customWidth="1"/>
    <col min="15370" max="15616" width="9" style="225"/>
    <col min="15617" max="15617" width="3.75" style="225" customWidth="1"/>
    <col min="15618" max="15618" width="20.375" style="225" customWidth="1"/>
    <col min="15619" max="15619" width="3.875" style="225" bestFit="1" customWidth="1"/>
    <col min="15620" max="15623" width="16.375" style="225" customWidth="1"/>
    <col min="15624" max="15624" width="3.75" style="225" customWidth="1"/>
    <col min="15625" max="15625" width="2.5" style="225" customWidth="1"/>
    <col min="15626" max="15872" width="9" style="225"/>
    <col min="15873" max="15873" width="3.75" style="225" customWidth="1"/>
    <col min="15874" max="15874" width="20.375" style="225" customWidth="1"/>
    <col min="15875" max="15875" width="3.875" style="225" bestFit="1" customWidth="1"/>
    <col min="15876" max="15879" width="16.375" style="225" customWidth="1"/>
    <col min="15880" max="15880" width="3.75" style="225" customWidth="1"/>
    <col min="15881" max="15881" width="2.5" style="225" customWidth="1"/>
    <col min="15882" max="16128" width="9" style="225"/>
    <col min="16129" max="16129" width="3.75" style="225" customWidth="1"/>
    <col min="16130" max="16130" width="20.375" style="225" customWidth="1"/>
    <col min="16131" max="16131" width="3.875" style="225" bestFit="1" customWidth="1"/>
    <col min="16132" max="16135" width="16.375" style="225" customWidth="1"/>
    <col min="16136" max="16136" width="3.75" style="225" customWidth="1"/>
    <col min="16137" max="16137" width="2.5" style="225" customWidth="1"/>
    <col min="16138" max="16384" width="9" style="225"/>
  </cols>
  <sheetData>
    <row r="1" spans="1:9">
      <c r="A1" s="224" t="s">
        <v>302</v>
      </c>
    </row>
    <row r="2" spans="1:9" ht="17.25">
      <c r="A2" s="204"/>
      <c r="H2" s="226" t="s">
        <v>137</v>
      </c>
    </row>
    <row r="3" spans="1:9" ht="17.25">
      <c r="A3" s="227"/>
      <c r="B3" s="1113" t="s">
        <v>303</v>
      </c>
      <c r="C3" s="1113"/>
      <c r="D3" s="1113"/>
      <c r="E3" s="1113"/>
      <c r="F3" s="1113"/>
      <c r="G3" s="1113"/>
      <c r="H3" s="1113"/>
    </row>
    <row r="4" spans="1:9" ht="17.25">
      <c r="A4" s="228"/>
      <c r="B4" s="228"/>
      <c r="C4" s="228"/>
      <c r="D4" s="228"/>
      <c r="E4" s="228"/>
      <c r="F4" s="228"/>
      <c r="G4" s="228"/>
    </row>
    <row r="5" spans="1:9" ht="30" customHeight="1">
      <c r="A5" s="228"/>
      <c r="B5" s="229" t="s">
        <v>193</v>
      </c>
      <c r="C5" s="1114"/>
      <c r="D5" s="1115"/>
      <c r="E5" s="1115"/>
      <c r="F5" s="1115"/>
      <c r="G5" s="1115"/>
      <c r="H5" s="1116"/>
    </row>
    <row r="6" spans="1:9" ht="30" customHeight="1">
      <c r="A6" s="228"/>
      <c r="B6" s="229" t="s">
        <v>304</v>
      </c>
      <c r="C6" s="1114"/>
      <c r="D6" s="1115"/>
      <c r="E6" s="1115"/>
      <c r="F6" s="1115"/>
      <c r="G6" s="1115"/>
      <c r="H6" s="1116"/>
    </row>
    <row r="7" spans="1:9" ht="30" customHeight="1">
      <c r="A7" s="228"/>
      <c r="B7" s="229" t="s">
        <v>305</v>
      </c>
      <c r="C7" s="1114"/>
      <c r="D7" s="1115"/>
      <c r="E7" s="1115"/>
      <c r="F7" s="1115"/>
      <c r="G7" s="1115"/>
      <c r="H7" s="1116"/>
    </row>
    <row r="8" spans="1:9" ht="30" customHeight="1">
      <c r="B8" s="230" t="s">
        <v>291</v>
      </c>
      <c r="C8" s="1117" t="s">
        <v>16</v>
      </c>
      <c r="D8" s="1118"/>
      <c r="E8" s="1118"/>
      <c r="F8" s="1118"/>
      <c r="G8" s="1118"/>
      <c r="H8" s="1119"/>
      <c r="I8" s="231"/>
    </row>
    <row r="9" spans="1:9" ht="30" customHeight="1">
      <c r="B9" s="230" t="s">
        <v>306</v>
      </c>
      <c r="C9" s="1117" t="s">
        <v>121</v>
      </c>
      <c r="D9" s="1118"/>
      <c r="E9" s="1118"/>
      <c r="F9" s="1118"/>
      <c r="G9" s="1118"/>
      <c r="H9" s="1119"/>
      <c r="I9" s="231"/>
    </row>
    <row r="10" spans="1:9" ht="45" customHeight="1">
      <c r="B10" s="1120" t="s">
        <v>307</v>
      </c>
      <c r="C10" s="232">
        <v>1</v>
      </c>
      <c r="D10" s="1122" t="s">
        <v>308</v>
      </c>
      <c r="E10" s="1123"/>
      <c r="F10" s="1112"/>
      <c r="G10" s="1112"/>
      <c r="H10" s="1112"/>
    </row>
    <row r="11" spans="1:9" ht="45" customHeight="1">
      <c r="B11" s="1121"/>
      <c r="C11" s="232">
        <v>2</v>
      </c>
      <c r="D11" s="1123" t="s">
        <v>309</v>
      </c>
      <c r="E11" s="1123"/>
      <c r="F11" s="1112" t="s">
        <v>310</v>
      </c>
      <c r="G11" s="1112"/>
      <c r="H11" s="1112"/>
    </row>
    <row r="12" spans="1:9" ht="45" customHeight="1">
      <c r="B12" s="1120" t="s">
        <v>311</v>
      </c>
      <c r="C12" s="232">
        <v>1</v>
      </c>
      <c r="D12" s="1122" t="s">
        <v>312</v>
      </c>
      <c r="E12" s="1122"/>
      <c r="F12" s="1112"/>
      <c r="G12" s="1112"/>
      <c r="H12" s="1112"/>
    </row>
    <row r="13" spans="1:9" ht="45" customHeight="1">
      <c r="B13" s="1134"/>
      <c r="C13" s="232">
        <v>2</v>
      </c>
      <c r="D13" s="1110" t="s">
        <v>313</v>
      </c>
      <c r="E13" s="1111"/>
      <c r="F13" s="1112"/>
      <c r="G13" s="1112"/>
      <c r="H13" s="1112"/>
    </row>
    <row r="14" spans="1:9" ht="45" customHeight="1">
      <c r="B14" s="1140"/>
      <c r="C14" s="233">
        <v>3</v>
      </c>
      <c r="D14" s="1125" t="s">
        <v>314</v>
      </c>
      <c r="E14" s="1126"/>
      <c r="F14" s="1127"/>
      <c r="G14" s="1127"/>
      <c r="H14" s="1127"/>
    </row>
    <row r="15" spans="1:9">
      <c r="B15" s="1120" t="s">
        <v>315</v>
      </c>
      <c r="C15" s="1128"/>
      <c r="D15" s="1129"/>
      <c r="E15" s="1129"/>
      <c r="F15" s="1129"/>
      <c r="G15" s="1129"/>
      <c r="H15" s="1130"/>
    </row>
    <row r="16" spans="1:9">
      <c r="B16" s="1121"/>
      <c r="C16" s="1131"/>
      <c r="D16" s="1132"/>
      <c r="E16" s="1132"/>
      <c r="F16" s="1132"/>
      <c r="G16" s="1132"/>
      <c r="H16" s="1133"/>
    </row>
    <row r="17" spans="2:8" ht="30" customHeight="1">
      <c r="B17" s="1120" t="s">
        <v>316</v>
      </c>
      <c r="C17" s="230">
        <v>1</v>
      </c>
      <c r="D17" s="1110" t="s">
        <v>317</v>
      </c>
      <c r="E17" s="1135"/>
      <c r="F17" s="1117" t="s">
        <v>310</v>
      </c>
      <c r="G17" s="1118"/>
      <c r="H17" s="1119"/>
    </row>
    <row r="18" spans="2:8" ht="39.950000000000003" customHeight="1">
      <c r="B18" s="1134"/>
      <c r="C18" s="1120">
        <v>2</v>
      </c>
      <c r="D18" s="1136" t="s">
        <v>318</v>
      </c>
      <c r="E18" s="1137"/>
      <c r="F18" s="1128" t="s">
        <v>310</v>
      </c>
      <c r="G18" s="1129"/>
      <c r="H18" s="1130"/>
    </row>
    <row r="19" spans="2:8" ht="39.950000000000003" customHeight="1">
      <c r="B19" s="1121"/>
      <c r="C19" s="1121"/>
      <c r="D19" s="1138"/>
      <c r="E19" s="1139"/>
      <c r="F19" s="1131"/>
      <c r="G19" s="1132"/>
      <c r="H19" s="1133"/>
    </row>
    <row r="20" spans="2:8">
      <c r="B20" s="234" t="s">
        <v>319</v>
      </c>
    </row>
    <row r="21" spans="2:8" ht="24.75" customHeight="1">
      <c r="B21" s="234" t="s">
        <v>320</v>
      </c>
    </row>
    <row r="22" spans="2:8" ht="42" customHeight="1">
      <c r="B22" s="1124" t="s">
        <v>321</v>
      </c>
      <c r="C22" s="1124"/>
      <c r="D22" s="1124"/>
      <c r="E22" s="1124"/>
      <c r="F22" s="1124"/>
      <c r="G22" s="1124"/>
      <c r="H22" s="1124"/>
    </row>
    <row r="23" spans="2:8" ht="39" customHeight="1">
      <c r="B23" s="1124" t="s">
        <v>322</v>
      </c>
      <c r="C23" s="1124"/>
      <c r="D23" s="1124"/>
      <c r="E23" s="1124"/>
      <c r="F23" s="1124"/>
      <c r="G23" s="1124"/>
      <c r="H23" s="1124"/>
    </row>
    <row r="24" spans="2:8" ht="29.25" customHeight="1">
      <c r="B24" s="1124" t="s">
        <v>323</v>
      </c>
      <c r="C24" s="1124"/>
      <c r="D24" s="1124"/>
      <c r="E24" s="1124"/>
      <c r="F24" s="1124"/>
      <c r="G24" s="1124"/>
      <c r="H24" s="1124"/>
    </row>
    <row r="25" spans="2:8">
      <c r="B25" s="234" t="s">
        <v>324</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3"/>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28"/>
  <sheetViews>
    <sheetView view="pageBreakPreview" topLeftCell="A16" zoomScaleNormal="100" zoomScaleSheetLayoutView="100" workbookViewId="0">
      <selection activeCell="B5" sqref="B5:H5"/>
    </sheetView>
  </sheetViews>
  <sheetFormatPr defaultRowHeight="13.5"/>
  <cols>
    <col min="1" max="1" width="2.125" style="153" customWidth="1"/>
    <col min="2" max="2" width="24.25" style="153" customWidth="1"/>
    <col min="3" max="3" width="4" style="153" customWidth="1"/>
    <col min="4" max="5" width="20.125" style="153" customWidth="1"/>
    <col min="6" max="6" width="10.375" style="153" customWidth="1"/>
    <col min="7" max="7" width="7.5" style="153" customWidth="1"/>
    <col min="8" max="8" width="8.25" style="153" customWidth="1"/>
    <col min="9" max="9" width="3.125" style="153" customWidth="1"/>
    <col min="10" max="10" width="1.75" style="153" customWidth="1"/>
    <col min="11" max="11" width="2.5" style="153" customWidth="1"/>
    <col min="12" max="257" width="9" style="153"/>
    <col min="258" max="258" width="2.125" style="153" customWidth="1"/>
    <col min="259" max="259" width="24.25" style="153" customWidth="1"/>
    <col min="260" max="260" width="4" style="153" customWidth="1"/>
    <col min="261" max="262" width="20.125" style="153" customWidth="1"/>
    <col min="263" max="264" width="10.375" style="153" customWidth="1"/>
    <col min="265" max="265" width="3.125" style="153" customWidth="1"/>
    <col min="266" max="266" width="3.75" style="153" customWidth="1"/>
    <col min="267" max="267" width="2.5" style="153" customWidth="1"/>
    <col min="268" max="513" width="9" style="153"/>
    <col min="514" max="514" width="2.125" style="153" customWidth="1"/>
    <col min="515" max="515" width="24.25" style="153" customWidth="1"/>
    <col min="516" max="516" width="4" style="153" customWidth="1"/>
    <col min="517" max="518" width="20.125" style="153" customWidth="1"/>
    <col min="519" max="520" width="10.375" style="153" customWidth="1"/>
    <col min="521" max="521" width="3.125" style="153" customWidth="1"/>
    <col min="522" max="522" width="3.75" style="153" customWidth="1"/>
    <col min="523" max="523" width="2.5" style="153" customWidth="1"/>
    <col min="524" max="769" width="9" style="153"/>
    <col min="770" max="770" width="2.125" style="153" customWidth="1"/>
    <col min="771" max="771" width="24.25" style="153" customWidth="1"/>
    <col min="772" max="772" width="4" style="153" customWidth="1"/>
    <col min="773" max="774" width="20.125" style="153" customWidth="1"/>
    <col min="775" max="776" width="10.375" style="153" customWidth="1"/>
    <col min="777" max="777" width="3.125" style="153" customWidth="1"/>
    <col min="778" max="778" width="3.75" style="153" customWidth="1"/>
    <col min="779" max="779" width="2.5" style="153" customWidth="1"/>
    <col min="780" max="1025" width="9" style="153"/>
    <col min="1026" max="1026" width="2.125" style="153" customWidth="1"/>
    <col min="1027" max="1027" width="24.25" style="153" customWidth="1"/>
    <col min="1028" max="1028" width="4" style="153" customWidth="1"/>
    <col min="1029" max="1030" width="20.125" style="153" customWidth="1"/>
    <col min="1031" max="1032" width="10.375" style="153" customWidth="1"/>
    <col min="1033" max="1033" width="3.125" style="153" customWidth="1"/>
    <col min="1034" max="1034" width="3.75" style="153" customWidth="1"/>
    <col min="1035" max="1035" width="2.5" style="153" customWidth="1"/>
    <col min="1036" max="1281" width="9" style="153"/>
    <col min="1282" max="1282" width="2.125" style="153" customWidth="1"/>
    <col min="1283" max="1283" width="24.25" style="153" customWidth="1"/>
    <col min="1284" max="1284" width="4" style="153" customWidth="1"/>
    <col min="1285" max="1286" width="20.125" style="153" customWidth="1"/>
    <col min="1287" max="1288" width="10.375" style="153" customWidth="1"/>
    <col min="1289" max="1289" width="3.125" style="153" customWidth="1"/>
    <col min="1290" max="1290" width="3.75" style="153" customWidth="1"/>
    <col min="1291" max="1291" width="2.5" style="153" customWidth="1"/>
    <col min="1292" max="1537" width="9" style="153"/>
    <col min="1538" max="1538" width="2.125" style="153" customWidth="1"/>
    <col min="1539" max="1539" width="24.25" style="153" customWidth="1"/>
    <col min="1540" max="1540" width="4" style="153" customWidth="1"/>
    <col min="1541" max="1542" width="20.125" style="153" customWidth="1"/>
    <col min="1543" max="1544" width="10.375" style="153" customWidth="1"/>
    <col min="1545" max="1545" width="3.125" style="153" customWidth="1"/>
    <col min="1546" max="1546" width="3.75" style="153" customWidth="1"/>
    <col min="1547" max="1547" width="2.5" style="153" customWidth="1"/>
    <col min="1548" max="1793" width="9" style="153"/>
    <col min="1794" max="1794" width="2.125" style="153" customWidth="1"/>
    <col min="1795" max="1795" width="24.25" style="153" customWidth="1"/>
    <col min="1796" max="1796" width="4" style="153" customWidth="1"/>
    <col min="1797" max="1798" width="20.125" style="153" customWidth="1"/>
    <col min="1799" max="1800" width="10.375" style="153" customWidth="1"/>
    <col min="1801" max="1801" width="3.125" style="153" customWidth="1"/>
    <col min="1802" max="1802" width="3.75" style="153" customWidth="1"/>
    <col min="1803" max="1803" width="2.5" style="153" customWidth="1"/>
    <col min="1804" max="2049" width="9" style="153"/>
    <col min="2050" max="2050" width="2.125" style="153" customWidth="1"/>
    <col min="2051" max="2051" width="24.25" style="153" customWidth="1"/>
    <col min="2052" max="2052" width="4" style="153" customWidth="1"/>
    <col min="2053" max="2054" width="20.125" style="153" customWidth="1"/>
    <col min="2055" max="2056" width="10.375" style="153" customWidth="1"/>
    <col min="2057" max="2057" width="3.125" style="153" customWidth="1"/>
    <col min="2058" max="2058" width="3.75" style="153" customWidth="1"/>
    <col min="2059" max="2059" width="2.5" style="153" customWidth="1"/>
    <col min="2060" max="2305" width="9" style="153"/>
    <col min="2306" max="2306" width="2.125" style="153" customWidth="1"/>
    <col min="2307" max="2307" width="24.25" style="153" customWidth="1"/>
    <col min="2308" max="2308" width="4" style="153" customWidth="1"/>
    <col min="2309" max="2310" width="20.125" style="153" customWidth="1"/>
    <col min="2311" max="2312" width="10.375" style="153" customWidth="1"/>
    <col min="2313" max="2313" width="3.125" style="153" customWidth="1"/>
    <col min="2314" max="2314" width="3.75" style="153" customWidth="1"/>
    <col min="2315" max="2315" width="2.5" style="153" customWidth="1"/>
    <col min="2316" max="2561" width="9" style="153"/>
    <col min="2562" max="2562" width="2.125" style="153" customWidth="1"/>
    <col min="2563" max="2563" width="24.25" style="153" customWidth="1"/>
    <col min="2564" max="2564" width="4" style="153" customWidth="1"/>
    <col min="2565" max="2566" width="20.125" style="153" customWidth="1"/>
    <col min="2567" max="2568" width="10.375" style="153" customWidth="1"/>
    <col min="2569" max="2569" width="3.125" style="153" customWidth="1"/>
    <col min="2570" max="2570" width="3.75" style="153" customWidth="1"/>
    <col min="2571" max="2571" width="2.5" style="153" customWidth="1"/>
    <col min="2572" max="2817" width="9" style="153"/>
    <col min="2818" max="2818" width="2.125" style="153" customWidth="1"/>
    <col min="2819" max="2819" width="24.25" style="153" customWidth="1"/>
    <col min="2820" max="2820" width="4" style="153" customWidth="1"/>
    <col min="2821" max="2822" width="20.125" style="153" customWidth="1"/>
    <col min="2823" max="2824" width="10.375" style="153" customWidth="1"/>
    <col min="2825" max="2825" width="3.125" style="153" customWidth="1"/>
    <col min="2826" max="2826" width="3.75" style="153" customWidth="1"/>
    <col min="2827" max="2827" width="2.5" style="153" customWidth="1"/>
    <col min="2828" max="3073" width="9" style="153"/>
    <col min="3074" max="3074" width="2.125" style="153" customWidth="1"/>
    <col min="3075" max="3075" width="24.25" style="153" customWidth="1"/>
    <col min="3076" max="3076" width="4" style="153" customWidth="1"/>
    <col min="3077" max="3078" width="20.125" style="153" customWidth="1"/>
    <col min="3079" max="3080" width="10.375" style="153" customWidth="1"/>
    <col min="3081" max="3081" width="3.125" style="153" customWidth="1"/>
    <col min="3082" max="3082" width="3.75" style="153" customWidth="1"/>
    <col min="3083" max="3083" width="2.5" style="153" customWidth="1"/>
    <col min="3084" max="3329" width="9" style="153"/>
    <col min="3330" max="3330" width="2.125" style="153" customWidth="1"/>
    <col min="3331" max="3331" width="24.25" style="153" customWidth="1"/>
    <col min="3332" max="3332" width="4" style="153" customWidth="1"/>
    <col min="3333" max="3334" width="20.125" style="153" customWidth="1"/>
    <col min="3335" max="3336" width="10.375" style="153" customWidth="1"/>
    <col min="3337" max="3337" width="3.125" style="153" customWidth="1"/>
    <col min="3338" max="3338" width="3.75" style="153" customWidth="1"/>
    <col min="3339" max="3339" width="2.5" style="153" customWidth="1"/>
    <col min="3340" max="3585" width="9" style="153"/>
    <col min="3586" max="3586" width="2.125" style="153" customWidth="1"/>
    <col min="3587" max="3587" width="24.25" style="153" customWidth="1"/>
    <col min="3588" max="3588" width="4" style="153" customWidth="1"/>
    <col min="3589" max="3590" width="20.125" style="153" customWidth="1"/>
    <col min="3591" max="3592" width="10.375" style="153" customWidth="1"/>
    <col min="3593" max="3593" width="3.125" style="153" customWidth="1"/>
    <col min="3594" max="3594" width="3.75" style="153" customWidth="1"/>
    <col min="3595" max="3595" width="2.5" style="153" customWidth="1"/>
    <col min="3596" max="3841" width="9" style="153"/>
    <col min="3842" max="3842" width="2.125" style="153" customWidth="1"/>
    <col min="3843" max="3843" width="24.25" style="153" customWidth="1"/>
    <col min="3844" max="3844" width="4" style="153" customWidth="1"/>
    <col min="3845" max="3846" width="20.125" style="153" customWidth="1"/>
    <col min="3847" max="3848" width="10.375" style="153" customWidth="1"/>
    <col min="3849" max="3849" width="3.125" style="153" customWidth="1"/>
    <col min="3850" max="3850" width="3.75" style="153" customWidth="1"/>
    <col min="3851" max="3851" width="2.5" style="153" customWidth="1"/>
    <col min="3852" max="4097" width="9" style="153"/>
    <col min="4098" max="4098" width="2.125" style="153" customWidth="1"/>
    <col min="4099" max="4099" width="24.25" style="153" customWidth="1"/>
    <col min="4100" max="4100" width="4" style="153" customWidth="1"/>
    <col min="4101" max="4102" width="20.125" style="153" customWidth="1"/>
    <col min="4103" max="4104" width="10.375" style="153" customWidth="1"/>
    <col min="4105" max="4105" width="3.125" style="153" customWidth="1"/>
    <col min="4106" max="4106" width="3.75" style="153" customWidth="1"/>
    <col min="4107" max="4107" width="2.5" style="153" customWidth="1"/>
    <col min="4108" max="4353" width="9" style="153"/>
    <col min="4354" max="4354" width="2.125" style="153" customWidth="1"/>
    <col min="4355" max="4355" width="24.25" style="153" customWidth="1"/>
    <col min="4356" max="4356" width="4" style="153" customWidth="1"/>
    <col min="4357" max="4358" width="20.125" style="153" customWidth="1"/>
    <col min="4359" max="4360" width="10.375" style="153" customWidth="1"/>
    <col min="4361" max="4361" width="3.125" style="153" customWidth="1"/>
    <col min="4362" max="4362" width="3.75" style="153" customWidth="1"/>
    <col min="4363" max="4363" width="2.5" style="153" customWidth="1"/>
    <col min="4364" max="4609" width="9" style="153"/>
    <col min="4610" max="4610" width="2.125" style="153" customWidth="1"/>
    <col min="4611" max="4611" width="24.25" style="153" customWidth="1"/>
    <col min="4612" max="4612" width="4" style="153" customWidth="1"/>
    <col min="4613" max="4614" width="20.125" style="153" customWidth="1"/>
    <col min="4615" max="4616" width="10.375" style="153" customWidth="1"/>
    <col min="4617" max="4617" width="3.125" style="153" customWidth="1"/>
    <col min="4618" max="4618" width="3.75" style="153" customWidth="1"/>
    <col min="4619" max="4619" width="2.5" style="153" customWidth="1"/>
    <col min="4620" max="4865" width="9" style="153"/>
    <col min="4866" max="4866" width="2.125" style="153" customWidth="1"/>
    <col min="4867" max="4867" width="24.25" style="153" customWidth="1"/>
    <col min="4868" max="4868" width="4" style="153" customWidth="1"/>
    <col min="4869" max="4870" width="20.125" style="153" customWidth="1"/>
    <col min="4871" max="4872" width="10.375" style="153" customWidth="1"/>
    <col min="4873" max="4873" width="3.125" style="153" customWidth="1"/>
    <col min="4874" max="4874" width="3.75" style="153" customWidth="1"/>
    <col min="4875" max="4875" width="2.5" style="153" customWidth="1"/>
    <col min="4876" max="5121" width="9" style="153"/>
    <col min="5122" max="5122" width="2.125" style="153" customWidth="1"/>
    <col min="5123" max="5123" width="24.25" style="153" customWidth="1"/>
    <col min="5124" max="5124" width="4" style="153" customWidth="1"/>
    <col min="5125" max="5126" width="20.125" style="153" customWidth="1"/>
    <col min="5127" max="5128" width="10.375" style="153" customWidth="1"/>
    <col min="5129" max="5129" width="3.125" style="153" customWidth="1"/>
    <col min="5130" max="5130" width="3.75" style="153" customWidth="1"/>
    <col min="5131" max="5131" width="2.5" style="153" customWidth="1"/>
    <col min="5132" max="5377" width="9" style="153"/>
    <col min="5378" max="5378" width="2.125" style="153" customWidth="1"/>
    <col min="5379" max="5379" width="24.25" style="153" customWidth="1"/>
    <col min="5380" max="5380" width="4" style="153" customWidth="1"/>
    <col min="5381" max="5382" width="20.125" style="153" customWidth="1"/>
    <col min="5383" max="5384" width="10.375" style="153" customWidth="1"/>
    <col min="5385" max="5385" width="3.125" style="153" customWidth="1"/>
    <col min="5386" max="5386" width="3.75" style="153" customWidth="1"/>
    <col min="5387" max="5387" width="2.5" style="153" customWidth="1"/>
    <col min="5388" max="5633" width="9" style="153"/>
    <col min="5634" max="5634" width="2.125" style="153" customWidth="1"/>
    <col min="5635" max="5635" width="24.25" style="153" customWidth="1"/>
    <col min="5636" max="5636" width="4" style="153" customWidth="1"/>
    <col min="5637" max="5638" width="20.125" style="153" customWidth="1"/>
    <col min="5639" max="5640" width="10.375" style="153" customWidth="1"/>
    <col min="5641" max="5641" width="3.125" style="153" customWidth="1"/>
    <col min="5642" max="5642" width="3.75" style="153" customWidth="1"/>
    <col min="5643" max="5643" width="2.5" style="153" customWidth="1"/>
    <col min="5644" max="5889" width="9" style="153"/>
    <col min="5890" max="5890" width="2.125" style="153" customWidth="1"/>
    <col min="5891" max="5891" width="24.25" style="153" customWidth="1"/>
    <col min="5892" max="5892" width="4" style="153" customWidth="1"/>
    <col min="5893" max="5894" width="20.125" style="153" customWidth="1"/>
    <col min="5895" max="5896" width="10.375" style="153" customWidth="1"/>
    <col min="5897" max="5897" width="3.125" style="153" customWidth="1"/>
    <col min="5898" max="5898" width="3.75" style="153" customWidth="1"/>
    <col min="5899" max="5899" width="2.5" style="153" customWidth="1"/>
    <col min="5900" max="6145" width="9" style="153"/>
    <col min="6146" max="6146" width="2.125" style="153" customWidth="1"/>
    <col min="6147" max="6147" width="24.25" style="153" customWidth="1"/>
    <col min="6148" max="6148" width="4" style="153" customWidth="1"/>
    <col min="6149" max="6150" width="20.125" style="153" customWidth="1"/>
    <col min="6151" max="6152" width="10.375" style="153" customWidth="1"/>
    <col min="6153" max="6153" width="3.125" style="153" customWidth="1"/>
    <col min="6154" max="6154" width="3.75" style="153" customWidth="1"/>
    <col min="6155" max="6155" width="2.5" style="153" customWidth="1"/>
    <col min="6156" max="6401" width="9" style="153"/>
    <col min="6402" max="6402" width="2.125" style="153" customWidth="1"/>
    <col min="6403" max="6403" width="24.25" style="153" customWidth="1"/>
    <col min="6404" max="6404" width="4" style="153" customWidth="1"/>
    <col min="6405" max="6406" width="20.125" style="153" customWidth="1"/>
    <col min="6407" max="6408" width="10.375" style="153" customWidth="1"/>
    <col min="6409" max="6409" width="3.125" style="153" customWidth="1"/>
    <col min="6410" max="6410" width="3.75" style="153" customWidth="1"/>
    <col min="6411" max="6411" width="2.5" style="153" customWidth="1"/>
    <col min="6412" max="6657" width="9" style="153"/>
    <col min="6658" max="6658" width="2.125" style="153" customWidth="1"/>
    <col min="6659" max="6659" width="24.25" style="153" customWidth="1"/>
    <col min="6660" max="6660" width="4" style="153" customWidth="1"/>
    <col min="6661" max="6662" width="20.125" style="153" customWidth="1"/>
    <col min="6663" max="6664" width="10.375" style="153" customWidth="1"/>
    <col min="6665" max="6665" width="3.125" style="153" customWidth="1"/>
    <col min="6666" max="6666" width="3.75" style="153" customWidth="1"/>
    <col min="6667" max="6667" width="2.5" style="153" customWidth="1"/>
    <col min="6668" max="6913" width="9" style="153"/>
    <col min="6914" max="6914" width="2.125" style="153" customWidth="1"/>
    <col min="6915" max="6915" width="24.25" style="153" customWidth="1"/>
    <col min="6916" max="6916" width="4" style="153" customWidth="1"/>
    <col min="6917" max="6918" width="20.125" style="153" customWidth="1"/>
    <col min="6919" max="6920" width="10.375" style="153" customWidth="1"/>
    <col min="6921" max="6921" width="3.125" style="153" customWidth="1"/>
    <col min="6922" max="6922" width="3.75" style="153" customWidth="1"/>
    <col min="6923" max="6923" width="2.5" style="153" customWidth="1"/>
    <col min="6924" max="7169" width="9" style="153"/>
    <col min="7170" max="7170" width="2.125" style="153" customWidth="1"/>
    <col min="7171" max="7171" width="24.25" style="153" customWidth="1"/>
    <col min="7172" max="7172" width="4" style="153" customWidth="1"/>
    <col min="7173" max="7174" width="20.125" style="153" customWidth="1"/>
    <col min="7175" max="7176" width="10.375" style="153" customWidth="1"/>
    <col min="7177" max="7177" width="3.125" style="153" customWidth="1"/>
    <col min="7178" max="7178" width="3.75" style="153" customWidth="1"/>
    <col min="7179" max="7179" width="2.5" style="153" customWidth="1"/>
    <col min="7180" max="7425" width="9" style="153"/>
    <col min="7426" max="7426" width="2.125" style="153" customWidth="1"/>
    <col min="7427" max="7427" width="24.25" style="153" customWidth="1"/>
    <col min="7428" max="7428" width="4" style="153" customWidth="1"/>
    <col min="7429" max="7430" width="20.125" style="153" customWidth="1"/>
    <col min="7431" max="7432" width="10.375" style="153" customWidth="1"/>
    <col min="7433" max="7433" width="3.125" style="153" customWidth="1"/>
    <col min="7434" max="7434" width="3.75" style="153" customWidth="1"/>
    <col min="7435" max="7435" width="2.5" style="153" customWidth="1"/>
    <col min="7436" max="7681" width="9" style="153"/>
    <col min="7682" max="7682" width="2.125" style="153" customWidth="1"/>
    <col min="7683" max="7683" width="24.25" style="153" customWidth="1"/>
    <col min="7684" max="7684" width="4" style="153" customWidth="1"/>
    <col min="7685" max="7686" width="20.125" style="153" customWidth="1"/>
    <col min="7687" max="7688" width="10.375" style="153" customWidth="1"/>
    <col min="7689" max="7689" width="3.125" style="153" customWidth="1"/>
    <col min="7690" max="7690" width="3.75" style="153" customWidth="1"/>
    <col min="7691" max="7691" width="2.5" style="153" customWidth="1"/>
    <col min="7692" max="7937" width="9" style="153"/>
    <col min="7938" max="7938" width="2.125" style="153" customWidth="1"/>
    <col min="7939" max="7939" width="24.25" style="153" customWidth="1"/>
    <col min="7940" max="7940" width="4" style="153" customWidth="1"/>
    <col min="7941" max="7942" width="20.125" style="153" customWidth="1"/>
    <col min="7943" max="7944" width="10.375" style="153" customWidth="1"/>
    <col min="7945" max="7945" width="3.125" style="153" customWidth="1"/>
    <col min="7946" max="7946" width="3.75" style="153" customWidth="1"/>
    <col min="7947" max="7947" width="2.5" style="153" customWidth="1"/>
    <col min="7948" max="8193" width="9" style="153"/>
    <col min="8194" max="8194" width="2.125" style="153" customWidth="1"/>
    <col min="8195" max="8195" width="24.25" style="153" customWidth="1"/>
    <col min="8196" max="8196" width="4" style="153" customWidth="1"/>
    <col min="8197" max="8198" width="20.125" style="153" customWidth="1"/>
    <col min="8199" max="8200" width="10.375" style="153" customWidth="1"/>
    <col min="8201" max="8201" width="3.125" style="153" customWidth="1"/>
    <col min="8202" max="8202" width="3.75" style="153" customWidth="1"/>
    <col min="8203" max="8203" width="2.5" style="153" customWidth="1"/>
    <col min="8204" max="8449" width="9" style="153"/>
    <col min="8450" max="8450" width="2.125" style="153" customWidth="1"/>
    <col min="8451" max="8451" width="24.25" style="153" customWidth="1"/>
    <col min="8452" max="8452" width="4" style="153" customWidth="1"/>
    <col min="8453" max="8454" width="20.125" style="153" customWidth="1"/>
    <col min="8455" max="8456" width="10.375" style="153" customWidth="1"/>
    <col min="8457" max="8457" width="3.125" style="153" customWidth="1"/>
    <col min="8458" max="8458" width="3.75" style="153" customWidth="1"/>
    <col min="8459" max="8459" width="2.5" style="153" customWidth="1"/>
    <col min="8460" max="8705" width="9" style="153"/>
    <col min="8706" max="8706" width="2.125" style="153" customWidth="1"/>
    <col min="8707" max="8707" width="24.25" style="153" customWidth="1"/>
    <col min="8708" max="8708" width="4" style="153" customWidth="1"/>
    <col min="8709" max="8710" width="20.125" style="153" customWidth="1"/>
    <col min="8711" max="8712" width="10.375" style="153" customWidth="1"/>
    <col min="8713" max="8713" width="3.125" style="153" customWidth="1"/>
    <col min="8714" max="8714" width="3.75" style="153" customWidth="1"/>
    <col min="8715" max="8715" width="2.5" style="153" customWidth="1"/>
    <col min="8716" max="8961" width="9" style="153"/>
    <col min="8962" max="8962" width="2.125" style="153" customWidth="1"/>
    <col min="8963" max="8963" width="24.25" style="153" customWidth="1"/>
    <col min="8964" max="8964" width="4" style="153" customWidth="1"/>
    <col min="8965" max="8966" width="20.125" style="153" customWidth="1"/>
    <col min="8967" max="8968" width="10.375" style="153" customWidth="1"/>
    <col min="8969" max="8969" width="3.125" style="153" customWidth="1"/>
    <col min="8970" max="8970" width="3.75" style="153" customWidth="1"/>
    <col min="8971" max="8971" width="2.5" style="153" customWidth="1"/>
    <col min="8972" max="9217" width="9" style="153"/>
    <col min="9218" max="9218" width="2.125" style="153" customWidth="1"/>
    <col min="9219" max="9219" width="24.25" style="153" customWidth="1"/>
    <col min="9220" max="9220" width="4" style="153" customWidth="1"/>
    <col min="9221" max="9222" width="20.125" style="153" customWidth="1"/>
    <col min="9223" max="9224" width="10.375" style="153" customWidth="1"/>
    <col min="9225" max="9225" width="3.125" style="153" customWidth="1"/>
    <col min="9226" max="9226" width="3.75" style="153" customWidth="1"/>
    <col min="9227" max="9227" width="2.5" style="153" customWidth="1"/>
    <col min="9228" max="9473" width="9" style="153"/>
    <col min="9474" max="9474" width="2.125" style="153" customWidth="1"/>
    <col min="9475" max="9475" width="24.25" style="153" customWidth="1"/>
    <col min="9476" max="9476" width="4" style="153" customWidth="1"/>
    <col min="9477" max="9478" width="20.125" style="153" customWidth="1"/>
    <col min="9479" max="9480" width="10.375" style="153" customWidth="1"/>
    <col min="9481" max="9481" width="3.125" style="153" customWidth="1"/>
    <col min="9482" max="9482" width="3.75" style="153" customWidth="1"/>
    <col min="9483" max="9483" width="2.5" style="153" customWidth="1"/>
    <col min="9484" max="9729" width="9" style="153"/>
    <col min="9730" max="9730" width="2.125" style="153" customWidth="1"/>
    <col min="9731" max="9731" width="24.25" style="153" customWidth="1"/>
    <col min="9732" max="9732" width="4" style="153" customWidth="1"/>
    <col min="9733" max="9734" width="20.125" style="153" customWidth="1"/>
    <col min="9735" max="9736" width="10.375" style="153" customWidth="1"/>
    <col min="9737" max="9737" width="3.125" style="153" customWidth="1"/>
    <col min="9738" max="9738" width="3.75" style="153" customWidth="1"/>
    <col min="9739" max="9739" width="2.5" style="153" customWidth="1"/>
    <col min="9740" max="9985" width="9" style="153"/>
    <col min="9986" max="9986" width="2.125" style="153" customWidth="1"/>
    <col min="9987" max="9987" width="24.25" style="153" customWidth="1"/>
    <col min="9988" max="9988" width="4" style="153" customWidth="1"/>
    <col min="9989" max="9990" width="20.125" style="153" customWidth="1"/>
    <col min="9991" max="9992" width="10.375" style="153" customWidth="1"/>
    <col min="9993" max="9993" width="3.125" style="153" customWidth="1"/>
    <col min="9994" max="9994" width="3.75" style="153" customWidth="1"/>
    <col min="9995" max="9995" width="2.5" style="153" customWidth="1"/>
    <col min="9996" max="10241" width="9" style="153"/>
    <col min="10242" max="10242" width="2.125" style="153" customWidth="1"/>
    <col min="10243" max="10243" width="24.25" style="153" customWidth="1"/>
    <col min="10244" max="10244" width="4" style="153" customWidth="1"/>
    <col min="10245" max="10246" width="20.125" style="153" customWidth="1"/>
    <col min="10247" max="10248" width="10.375" style="153" customWidth="1"/>
    <col min="10249" max="10249" width="3.125" style="153" customWidth="1"/>
    <col min="10250" max="10250" width="3.75" style="153" customWidth="1"/>
    <col min="10251" max="10251" width="2.5" style="153" customWidth="1"/>
    <col min="10252" max="10497" width="9" style="153"/>
    <col min="10498" max="10498" width="2.125" style="153" customWidth="1"/>
    <col min="10499" max="10499" width="24.25" style="153" customWidth="1"/>
    <col min="10500" max="10500" width="4" style="153" customWidth="1"/>
    <col min="10501" max="10502" width="20.125" style="153" customWidth="1"/>
    <col min="10503" max="10504" width="10.375" style="153" customWidth="1"/>
    <col min="10505" max="10505" width="3.125" style="153" customWidth="1"/>
    <col min="10506" max="10506" width="3.75" style="153" customWidth="1"/>
    <col min="10507" max="10507" width="2.5" style="153" customWidth="1"/>
    <col min="10508" max="10753" width="9" style="153"/>
    <col min="10754" max="10754" width="2.125" style="153" customWidth="1"/>
    <col min="10755" max="10755" width="24.25" style="153" customWidth="1"/>
    <col min="10756" max="10756" width="4" style="153" customWidth="1"/>
    <col min="10757" max="10758" width="20.125" style="153" customWidth="1"/>
    <col min="10759" max="10760" width="10.375" style="153" customWidth="1"/>
    <col min="10761" max="10761" width="3.125" style="153" customWidth="1"/>
    <col min="10762" max="10762" width="3.75" style="153" customWidth="1"/>
    <col min="10763" max="10763" width="2.5" style="153" customWidth="1"/>
    <col min="10764" max="11009" width="9" style="153"/>
    <col min="11010" max="11010" width="2.125" style="153" customWidth="1"/>
    <col min="11011" max="11011" width="24.25" style="153" customWidth="1"/>
    <col min="11012" max="11012" width="4" style="153" customWidth="1"/>
    <col min="11013" max="11014" width="20.125" style="153" customWidth="1"/>
    <col min="11015" max="11016" width="10.375" style="153" customWidth="1"/>
    <col min="11017" max="11017" width="3.125" style="153" customWidth="1"/>
    <col min="11018" max="11018" width="3.75" style="153" customWidth="1"/>
    <col min="11019" max="11019" width="2.5" style="153" customWidth="1"/>
    <col min="11020" max="11265" width="9" style="153"/>
    <col min="11266" max="11266" width="2.125" style="153" customWidth="1"/>
    <col min="11267" max="11267" width="24.25" style="153" customWidth="1"/>
    <col min="11268" max="11268" width="4" style="153" customWidth="1"/>
    <col min="11269" max="11270" width="20.125" style="153" customWidth="1"/>
    <col min="11271" max="11272" width="10.375" style="153" customWidth="1"/>
    <col min="11273" max="11273" width="3.125" style="153" customWidth="1"/>
    <col min="11274" max="11274" width="3.75" style="153" customWidth="1"/>
    <col min="11275" max="11275" width="2.5" style="153" customWidth="1"/>
    <col min="11276" max="11521" width="9" style="153"/>
    <col min="11522" max="11522" width="2.125" style="153" customWidth="1"/>
    <col min="11523" max="11523" width="24.25" style="153" customWidth="1"/>
    <col min="11524" max="11524" width="4" style="153" customWidth="1"/>
    <col min="11525" max="11526" width="20.125" style="153" customWidth="1"/>
    <col min="11527" max="11528" width="10.375" style="153" customWidth="1"/>
    <col min="11529" max="11529" width="3.125" style="153" customWidth="1"/>
    <col min="11530" max="11530" width="3.75" style="153" customWidth="1"/>
    <col min="11531" max="11531" width="2.5" style="153" customWidth="1"/>
    <col min="11532" max="11777" width="9" style="153"/>
    <col min="11778" max="11778" width="2.125" style="153" customWidth="1"/>
    <col min="11779" max="11779" width="24.25" style="153" customWidth="1"/>
    <col min="11780" max="11780" width="4" style="153" customWidth="1"/>
    <col min="11781" max="11782" width="20.125" style="153" customWidth="1"/>
    <col min="11783" max="11784" width="10.375" style="153" customWidth="1"/>
    <col min="11785" max="11785" width="3.125" style="153" customWidth="1"/>
    <col min="11786" max="11786" width="3.75" style="153" customWidth="1"/>
    <col min="11787" max="11787" width="2.5" style="153" customWidth="1"/>
    <col min="11788" max="12033" width="9" style="153"/>
    <col min="12034" max="12034" width="2.125" style="153" customWidth="1"/>
    <col min="12035" max="12035" width="24.25" style="153" customWidth="1"/>
    <col min="12036" max="12036" width="4" style="153" customWidth="1"/>
    <col min="12037" max="12038" width="20.125" style="153" customWidth="1"/>
    <col min="12039" max="12040" width="10.375" style="153" customWidth="1"/>
    <col min="12041" max="12041" width="3.125" style="153" customWidth="1"/>
    <col min="12042" max="12042" width="3.75" style="153" customWidth="1"/>
    <col min="12043" max="12043" width="2.5" style="153" customWidth="1"/>
    <col min="12044" max="12289" width="9" style="153"/>
    <col min="12290" max="12290" width="2.125" style="153" customWidth="1"/>
    <col min="12291" max="12291" width="24.25" style="153" customWidth="1"/>
    <col min="12292" max="12292" width="4" style="153" customWidth="1"/>
    <col min="12293" max="12294" width="20.125" style="153" customWidth="1"/>
    <col min="12295" max="12296" width="10.375" style="153" customWidth="1"/>
    <col min="12297" max="12297" width="3.125" style="153" customWidth="1"/>
    <col min="12298" max="12298" width="3.75" style="153" customWidth="1"/>
    <col min="12299" max="12299" width="2.5" style="153" customWidth="1"/>
    <col min="12300" max="12545" width="9" style="153"/>
    <col min="12546" max="12546" width="2.125" style="153" customWidth="1"/>
    <col min="12547" max="12547" width="24.25" style="153" customWidth="1"/>
    <col min="12548" max="12548" width="4" style="153" customWidth="1"/>
    <col min="12549" max="12550" width="20.125" style="153" customWidth="1"/>
    <col min="12551" max="12552" width="10.375" style="153" customWidth="1"/>
    <col min="12553" max="12553" width="3.125" style="153" customWidth="1"/>
    <col min="12554" max="12554" width="3.75" style="153" customWidth="1"/>
    <col min="12555" max="12555" width="2.5" style="153" customWidth="1"/>
    <col min="12556" max="12801" width="9" style="153"/>
    <col min="12802" max="12802" width="2.125" style="153" customWidth="1"/>
    <col min="12803" max="12803" width="24.25" style="153" customWidth="1"/>
    <col min="12804" max="12804" width="4" style="153" customWidth="1"/>
    <col min="12805" max="12806" width="20.125" style="153" customWidth="1"/>
    <col min="12807" max="12808" width="10.375" style="153" customWidth="1"/>
    <col min="12809" max="12809" width="3.125" style="153" customWidth="1"/>
    <col min="12810" max="12810" width="3.75" style="153" customWidth="1"/>
    <col min="12811" max="12811" width="2.5" style="153" customWidth="1"/>
    <col min="12812" max="13057" width="9" style="153"/>
    <col min="13058" max="13058" width="2.125" style="153" customWidth="1"/>
    <col min="13059" max="13059" width="24.25" style="153" customWidth="1"/>
    <col min="13060" max="13060" width="4" style="153" customWidth="1"/>
    <col min="13061" max="13062" width="20.125" style="153" customWidth="1"/>
    <col min="13063" max="13064" width="10.375" style="153" customWidth="1"/>
    <col min="13065" max="13065" width="3.125" style="153" customWidth="1"/>
    <col min="13066" max="13066" width="3.75" style="153" customWidth="1"/>
    <col min="13067" max="13067" width="2.5" style="153" customWidth="1"/>
    <col min="13068" max="13313" width="9" style="153"/>
    <col min="13314" max="13314" width="2.125" style="153" customWidth="1"/>
    <col min="13315" max="13315" width="24.25" style="153" customWidth="1"/>
    <col min="13316" max="13316" width="4" style="153" customWidth="1"/>
    <col min="13317" max="13318" width="20.125" style="153" customWidth="1"/>
    <col min="13319" max="13320" width="10.375" style="153" customWidth="1"/>
    <col min="13321" max="13321" width="3.125" style="153" customWidth="1"/>
    <col min="13322" max="13322" width="3.75" style="153" customWidth="1"/>
    <col min="13323" max="13323" width="2.5" style="153" customWidth="1"/>
    <col min="13324" max="13569" width="9" style="153"/>
    <col min="13570" max="13570" width="2.125" style="153" customWidth="1"/>
    <col min="13571" max="13571" width="24.25" style="153" customWidth="1"/>
    <col min="13572" max="13572" width="4" style="153" customWidth="1"/>
    <col min="13573" max="13574" width="20.125" style="153" customWidth="1"/>
    <col min="13575" max="13576" width="10.375" style="153" customWidth="1"/>
    <col min="13577" max="13577" width="3.125" style="153" customWidth="1"/>
    <col min="13578" max="13578" width="3.75" style="153" customWidth="1"/>
    <col min="13579" max="13579" width="2.5" style="153" customWidth="1"/>
    <col min="13580" max="13825" width="9" style="153"/>
    <col min="13826" max="13826" width="2.125" style="153" customWidth="1"/>
    <col min="13827" max="13827" width="24.25" style="153" customWidth="1"/>
    <col min="13828" max="13828" width="4" style="153" customWidth="1"/>
    <col min="13829" max="13830" width="20.125" style="153" customWidth="1"/>
    <col min="13831" max="13832" width="10.375" style="153" customWidth="1"/>
    <col min="13833" max="13833" width="3.125" style="153" customWidth="1"/>
    <col min="13834" max="13834" width="3.75" style="153" customWidth="1"/>
    <col min="13835" max="13835" width="2.5" style="153" customWidth="1"/>
    <col min="13836" max="14081" width="9" style="153"/>
    <col min="14082" max="14082" width="2.125" style="153" customWidth="1"/>
    <col min="14083" max="14083" width="24.25" style="153" customWidth="1"/>
    <col min="14084" max="14084" width="4" style="153" customWidth="1"/>
    <col min="14085" max="14086" width="20.125" style="153" customWidth="1"/>
    <col min="14087" max="14088" width="10.375" style="153" customWidth="1"/>
    <col min="14089" max="14089" width="3.125" style="153" customWidth="1"/>
    <col min="14090" max="14090" width="3.75" style="153" customWidth="1"/>
    <col min="14091" max="14091" width="2.5" style="153" customWidth="1"/>
    <col min="14092" max="14337" width="9" style="153"/>
    <col min="14338" max="14338" width="2.125" style="153" customWidth="1"/>
    <col min="14339" max="14339" width="24.25" style="153" customWidth="1"/>
    <col min="14340" max="14340" width="4" style="153" customWidth="1"/>
    <col min="14341" max="14342" width="20.125" style="153" customWidth="1"/>
    <col min="14343" max="14344" width="10.375" style="153" customWidth="1"/>
    <col min="14345" max="14345" width="3.125" style="153" customWidth="1"/>
    <col min="14346" max="14346" width="3.75" style="153" customWidth="1"/>
    <col min="14347" max="14347" width="2.5" style="153" customWidth="1"/>
    <col min="14348" max="14593" width="9" style="153"/>
    <col min="14594" max="14594" width="2.125" style="153" customWidth="1"/>
    <col min="14595" max="14595" width="24.25" style="153" customWidth="1"/>
    <col min="14596" max="14596" width="4" style="153" customWidth="1"/>
    <col min="14597" max="14598" width="20.125" style="153" customWidth="1"/>
    <col min="14599" max="14600" width="10.375" style="153" customWidth="1"/>
    <col min="14601" max="14601" width="3.125" style="153" customWidth="1"/>
    <col min="14602" max="14602" width="3.75" style="153" customWidth="1"/>
    <col min="14603" max="14603" width="2.5" style="153" customWidth="1"/>
    <col min="14604" max="14849" width="9" style="153"/>
    <col min="14850" max="14850" width="2.125" style="153" customWidth="1"/>
    <col min="14851" max="14851" width="24.25" style="153" customWidth="1"/>
    <col min="14852" max="14852" width="4" style="153" customWidth="1"/>
    <col min="14853" max="14854" width="20.125" style="153" customWidth="1"/>
    <col min="14855" max="14856" width="10.375" style="153" customWidth="1"/>
    <col min="14857" max="14857" width="3.125" style="153" customWidth="1"/>
    <col min="14858" max="14858" width="3.75" style="153" customWidth="1"/>
    <col min="14859" max="14859" width="2.5" style="153" customWidth="1"/>
    <col min="14860" max="15105" width="9" style="153"/>
    <col min="15106" max="15106" width="2.125" style="153" customWidth="1"/>
    <col min="15107" max="15107" width="24.25" style="153" customWidth="1"/>
    <col min="15108" max="15108" width="4" style="153" customWidth="1"/>
    <col min="15109" max="15110" width="20.125" style="153" customWidth="1"/>
    <col min="15111" max="15112" width="10.375" style="153" customWidth="1"/>
    <col min="15113" max="15113" width="3.125" style="153" customWidth="1"/>
    <col min="15114" max="15114" width="3.75" style="153" customWidth="1"/>
    <col min="15115" max="15115" width="2.5" style="153" customWidth="1"/>
    <col min="15116" max="15361" width="9" style="153"/>
    <col min="15362" max="15362" width="2.125" style="153" customWidth="1"/>
    <col min="15363" max="15363" width="24.25" style="153" customWidth="1"/>
    <col min="15364" max="15364" width="4" style="153" customWidth="1"/>
    <col min="15365" max="15366" width="20.125" style="153" customWidth="1"/>
    <col min="15367" max="15368" width="10.375" style="153" customWidth="1"/>
    <col min="15369" max="15369" width="3.125" style="153" customWidth="1"/>
    <col min="15370" max="15370" width="3.75" style="153" customWidth="1"/>
    <col min="15371" max="15371" width="2.5" style="153" customWidth="1"/>
    <col min="15372" max="15617" width="9" style="153"/>
    <col min="15618" max="15618" width="2.125" style="153" customWidth="1"/>
    <col min="15619" max="15619" width="24.25" style="153" customWidth="1"/>
    <col min="15620" max="15620" width="4" style="153" customWidth="1"/>
    <col min="15621" max="15622" width="20.125" style="153" customWidth="1"/>
    <col min="15623" max="15624" width="10.375" style="153" customWidth="1"/>
    <col min="15625" max="15625" width="3.125" style="153" customWidth="1"/>
    <col min="15626" max="15626" width="3.75" style="153" customWidth="1"/>
    <col min="15627" max="15627" width="2.5" style="153" customWidth="1"/>
    <col min="15628" max="15873" width="9" style="153"/>
    <col min="15874" max="15874" width="2.125" style="153" customWidth="1"/>
    <col min="15875" max="15875" width="24.25" style="153" customWidth="1"/>
    <col min="15876" max="15876" width="4" style="153" customWidth="1"/>
    <col min="15877" max="15878" width="20.125" style="153" customWidth="1"/>
    <col min="15879" max="15880" width="10.375" style="153" customWidth="1"/>
    <col min="15881" max="15881" width="3.125" style="153" customWidth="1"/>
    <col min="15882" max="15882" width="3.75" style="153" customWidth="1"/>
    <col min="15883" max="15883" width="2.5" style="153" customWidth="1"/>
    <col min="15884" max="16129" width="9" style="153"/>
    <col min="16130" max="16130" width="2.125" style="153" customWidth="1"/>
    <col min="16131" max="16131" width="24.25" style="153" customWidth="1"/>
    <col min="16132" max="16132" width="4" style="153" customWidth="1"/>
    <col min="16133" max="16134" width="20.125" style="153" customWidth="1"/>
    <col min="16135" max="16136" width="10.375" style="153" customWidth="1"/>
    <col min="16137" max="16137" width="3.125" style="153" customWidth="1"/>
    <col min="16138" max="16138" width="3.75" style="153" customWidth="1"/>
    <col min="16139" max="16139" width="2.5" style="153" customWidth="1"/>
    <col min="16140" max="16384" width="9" style="153"/>
  </cols>
  <sheetData>
    <row r="1" spans="1:10" ht="20.100000000000001" customHeight="1">
      <c r="D1" s="153" t="s">
        <v>451</v>
      </c>
    </row>
    <row r="2" spans="1:10" ht="20.100000000000001" customHeight="1">
      <c r="A2" s="176"/>
      <c r="B2" s="309"/>
      <c r="C2" s="309"/>
      <c r="D2" s="309"/>
      <c r="E2" s="309"/>
      <c r="F2" s="309"/>
      <c r="G2" s="309"/>
      <c r="H2" s="309"/>
      <c r="I2" s="310" t="s">
        <v>452</v>
      </c>
      <c r="J2" s="309"/>
    </row>
    <row r="3" spans="1:10" ht="20.100000000000001" customHeight="1">
      <c r="A3" s="176"/>
      <c r="B3" s="309"/>
      <c r="C3" s="309"/>
      <c r="D3" s="309"/>
      <c r="E3" s="309"/>
      <c r="F3" s="309"/>
      <c r="G3" s="309"/>
      <c r="H3" s="309"/>
      <c r="I3" s="311"/>
      <c r="J3" s="309"/>
    </row>
    <row r="4" spans="1:10" ht="20.100000000000001" customHeight="1">
      <c r="A4" s="176"/>
      <c r="B4" s="498" t="s">
        <v>453</v>
      </c>
      <c r="C4" s="498"/>
      <c r="D4" s="498"/>
      <c r="E4" s="498"/>
      <c r="F4" s="498"/>
      <c r="G4" s="498"/>
      <c r="H4" s="498"/>
      <c r="I4" s="498"/>
      <c r="J4" s="309"/>
    </row>
    <row r="5" spans="1:10" ht="20.100000000000001" customHeight="1">
      <c r="A5" s="176"/>
      <c r="B5" s="312"/>
      <c r="C5" s="312"/>
      <c r="D5" s="313"/>
      <c r="E5" s="312"/>
      <c r="F5" s="310"/>
      <c r="G5" s="312"/>
      <c r="H5" s="312"/>
      <c r="I5" s="312"/>
      <c r="J5" s="309"/>
    </row>
    <row r="6" spans="1:10" ht="30" customHeight="1">
      <c r="A6" s="314"/>
      <c r="B6" s="315" t="s">
        <v>211</v>
      </c>
      <c r="C6" s="486"/>
      <c r="D6" s="499"/>
      <c r="E6" s="499"/>
      <c r="F6" s="499"/>
      <c r="G6" s="499"/>
      <c r="H6" s="499"/>
      <c r="I6" s="487"/>
      <c r="J6" s="309"/>
    </row>
    <row r="7" spans="1:10" ht="30" customHeight="1">
      <c r="A7" s="309"/>
      <c r="B7" s="315" t="s">
        <v>454</v>
      </c>
      <c r="C7" s="486" t="s">
        <v>455</v>
      </c>
      <c r="D7" s="499"/>
      <c r="E7" s="499"/>
      <c r="F7" s="499"/>
      <c r="G7" s="499"/>
      <c r="H7" s="499"/>
      <c r="I7" s="487"/>
      <c r="J7" s="309"/>
    </row>
    <row r="8" spans="1:10" ht="30" customHeight="1">
      <c r="A8" s="309"/>
      <c r="B8" s="316"/>
      <c r="C8" s="316"/>
      <c r="D8" s="316"/>
      <c r="E8" s="316"/>
      <c r="F8" s="316"/>
      <c r="G8" s="316"/>
      <c r="H8" s="316"/>
      <c r="I8" s="316"/>
      <c r="J8" s="309"/>
    </row>
    <row r="9" spans="1:10" ht="19.5" customHeight="1">
      <c r="A9" s="309"/>
      <c r="B9" s="317" t="s">
        <v>456</v>
      </c>
      <c r="C9" s="316"/>
      <c r="D9" s="316"/>
      <c r="E9" s="316"/>
      <c r="F9" s="316"/>
      <c r="G9" s="316"/>
      <c r="H9" s="316"/>
      <c r="I9" s="316"/>
      <c r="J9" s="309"/>
    </row>
    <row r="10" spans="1:10" ht="19.5" customHeight="1">
      <c r="A10" s="309"/>
      <c r="B10" s="486" t="s">
        <v>458</v>
      </c>
      <c r="C10" s="499"/>
      <c r="D10" s="499"/>
      <c r="E10" s="499"/>
      <c r="F10" s="499"/>
      <c r="G10" s="499"/>
      <c r="H10" s="486" t="s">
        <v>459</v>
      </c>
      <c r="I10" s="487"/>
      <c r="J10" s="309"/>
    </row>
    <row r="11" spans="1:10" ht="75" customHeight="1">
      <c r="A11" s="309"/>
      <c r="B11" s="490" t="s">
        <v>460</v>
      </c>
      <c r="C11" s="492" t="s">
        <v>461</v>
      </c>
      <c r="D11" s="493"/>
      <c r="E11" s="493"/>
      <c r="F11" s="493"/>
      <c r="G11" s="493"/>
      <c r="H11" s="486"/>
      <c r="I11" s="487"/>
      <c r="J11" s="309"/>
    </row>
    <row r="12" spans="1:10" ht="75" customHeight="1">
      <c r="A12" s="309"/>
      <c r="B12" s="494"/>
      <c r="C12" s="492" t="s">
        <v>462</v>
      </c>
      <c r="D12" s="493"/>
      <c r="E12" s="493"/>
      <c r="F12" s="493"/>
      <c r="G12" s="493"/>
      <c r="H12" s="486"/>
      <c r="I12" s="487"/>
      <c r="J12" s="309"/>
    </row>
    <row r="13" spans="1:10" ht="75" customHeight="1">
      <c r="A13" s="309"/>
      <c r="B13" s="490" t="s">
        <v>463</v>
      </c>
      <c r="C13" s="492" t="s">
        <v>464</v>
      </c>
      <c r="D13" s="493"/>
      <c r="E13" s="493"/>
      <c r="F13" s="493"/>
      <c r="G13" s="493"/>
      <c r="H13" s="486"/>
      <c r="I13" s="487"/>
      <c r="J13" s="309"/>
    </row>
    <row r="14" spans="1:10" ht="75" customHeight="1">
      <c r="A14" s="309"/>
      <c r="B14" s="491"/>
      <c r="C14" s="492" t="s">
        <v>465</v>
      </c>
      <c r="D14" s="493"/>
      <c r="E14" s="493"/>
      <c r="F14" s="493"/>
      <c r="G14" s="493"/>
      <c r="H14" s="486"/>
      <c r="I14" s="487"/>
      <c r="J14" s="309"/>
    </row>
    <row r="15" spans="1:10" ht="75" customHeight="1">
      <c r="A15" s="309"/>
      <c r="B15" s="490" t="s">
        <v>466</v>
      </c>
      <c r="C15" s="492" t="s">
        <v>467</v>
      </c>
      <c r="D15" s="493"/>
      <c r="E15" s="493"/>
      <c r="F15" s="493"/>
      <c r="G15" s="495"/>
      <c r="H15" s="486"/>
      <c r="I15" s="487"/>
      <c r="J15" s="309"/>
    </row>
    <row r="16" spans="1:10" ht="75" customHeight="1">
      <c r="A16" s="309"/>
      <c r="B16" s="494"/>
      <c r="C16" s="496" t="s">
        <v>468</v>
      </c>
      <c r="D16" s="497"/>
      <c r="E16" s="497"/>
      <c r="F16" s="497"/>
      <c r="G16" s="497"/>
      <c r="H16" s="486"/>
      <c r="I16" s="487"/>
      <c r="J16" s="309"/>
    </row>
    <row r="17" spans="1:11" ht="15" customHeight="1">
      <c r="A17" s="309"/>
      <c r="B17" s="318"/>
      <c r="C17" s="318"/>
      <c r="D17" s="318"/>
      <c r="E17" s="318"/>
      <c r="F17" s="318"/>
      <c r="G17" s="318"/>
      <c r="H17" s="319"/>
      <c r="I17" s="319"/>
      <c r="J17" s="309"/>
    </row>
    <row r="18" spans="1:11" ht="15" customHeight="1">
      <c r="A18" s="309"/>
      <c r="B18" s="320" t="s">
        <v>469</v>
      </c>
      <c r="C18" s="320"/>
      <c r="D18" s="320"/>
      <c r="E18" s="320"/>
      <c r="F18" s="320"/>
      <c r="G18" s="320"/>
      <c r="H18" s="320"/>
      <c r="I18" s="320"/>
      <c r="J18" s="309"/>
    </row>
    <row r="19" spans="1:11">
      <c r="A19" s="309"/>
      <c r="B19" s="480" t="s">
        <v>457</v>
      </c>
      <c r="C19" s="481"/>
      <c r="D19" s="481"/>
      <c r="E19" s="481"/>
      <c r="F19" s="481"/>
      <c r="G19" s="482"/>
      <c r="H19" s="321" t="s">
        <v>470</v>
      </c>
      <c r="I19" s="321"/>
      <c r="J19" s="309"/>
    </row>
    <row r="20" spans="1:11">
      <c r="A20" s="309"/>
      <c r="B20" s="322">
        <v>1</v>
      </c>
      <c r="C20" s="483" t="s">
        <v>471</v>
      </c>
      <c r="D20" s="484"/>
      <c r="E20" s="484"/>
      <c r="F20" s="484"/>
      <c r="G20" s="485"/>
      <c r="H20" s="486"/>
      <c r="I20" s="487"/>
      <c r="J20" s="309"/>
    </row>
    <row r="21" spans="1:11" ht="18.75" customHeight="1">
      <c r="A21" s="309"/>
      <c r="B21" s="322">
        <v>2</v>
      </c>
      <c r="C21" s="483" t="s">
        <v>472</v>
      </c>
      <c r="D21" s="484"/>
      <c r="E21" s="484"/>
      <c r="F21" s="484"/>
      <c r="G21" s="485"/>
      <c r="H21" s="486"/>
      <c r="I21" s="487"/>
      <c r="J21" s="309"/>
    </row>
    <row r="22" spans="1:11" ht="17.25" customHeight="1">
      <c r="A22" s="309"/>
      <c r="B22" s="322">
        <v>3</v>
      </c>
      <c r="C22" s="488" t="s">
        <v>473</v>
      </c>
      <c r="D22" s="488"/>
      <c r="E22" s="488"/>
      <c r="F22" s="489"/>
      <c r="G22" s="489"/>
      <c r="H22" s="486"/>
      <c r="I22" s="487"/>
      <c r="J22" s="163"/>
      <c r="K22" s="163"/>
    </row>
    <row r="23" spans="1:11" ht="17.25" customHeight="1">
      <c r="A23" s="309"/>
      <c r="B23" s="323"/>
      <c r="C23" s="163"/>
      <c r="D23" s="163"/>
      <c r="E23" s="163"/>
      <c r="F23" s="163"/>
      <c r="G23" s="163"/>
      <c r="H23" s="163"/>
      <c r="I23" s="163"/>
      <c r="J23" s="163"/>
      <c r="K23" s="163"/>
    </row>
    <row r="24" spans="1:11" ht="22.5" customHeight="1">
      <c r="A24" s="309"/>
      <c r="B24" s="479" t="s">
        <v>577</v>
      </c>
      <c r="C24" s="479"/>
      <c r="D24" s="479"/>
      <c r="E24" s="479"/>
      <c r="F24" s="479"/>
      <c r="G24" s="479"/>
      <c r="H24" s="479"/>
      <c r="I24" s="479"/>
      <c r="J24" s="163"/>
      <c r="K24" s="163"/>
    </row>
    <row r="25" spans="1:11" ht="22.5" customHeight="1">
      <c r="A25" s="309"/>
      <c r="B25" s="479"/>
      <c r="C25" s="479"/>
      <c r="D25" s="479"/>
      <c r="E25" s="479"/>
      <c r="F25" s="479"/>
      <c r="G25" s="479"/>
      <c r="H25" s="479"/>
      <c r="I25" s="479"/>
      <c r="J25" s="163"/>
      <c r="K25" s="163"/>
    </row>
    <row r="26" spans="1:11" ht="22.5" customHeight="1">
      <c r="A26" s="309"/>
      <c r="B26" s="479"/>
      <c r="C26" s="479"/>
      <c r="D26" s="479"/>
      <c r="E26" s="479"/>
      <c r="F26" s="479"/>
      <c r="G26" s="479"/>
      <c r="H26" s="479"/>
      <c r="I26" s="479"/>
      <c r="J26" s="309"/>
    </row>
    <row r="27" spans="1:11" ht="58.5" customHeight="1">
      <c r="A27" s="309"/>
      <c r="B27" s="479"/>
      <c r="C27" s="479"/>
      <c r="D27" s="479"/>
      <c r="E27" s="479"/>
      <c r="F27" s="479"/>
      <c r="G27" s="479"/>
      <c r="H27" s="479"/>
      <c r="I27" s="479"/>
      <c r="J27" s="309"/>
    </row>
    <row r="28" spans="1:11">
      <c r="A28" s="309"/>
      <c r="B28" s="309"/>
      <c r="C28" s="309"/>
      <c r="D28" s="309"/>
      <c r="E28" s="309"/>
      <c r="F28" s="309"/>
      <c r="G28" s="309"/>
      <c r="H28" s="309"/>
      <c r="I28" s="309"/>
      <c r="J28" s="309"/>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3"/>
  <dataValidations count="1">
    <dataValidation type="list" allowBlank="1" showInputMessage="1" showErrorMessage="1" sqref="H11:I16 H20:I22">
      <formula1>"✓"</formula1>
    </dataValidation>
  </dataValidations>
  <pageMargins left="0.7" right="0.7" top="0.75" bottom="0.75" header="0.3" footer="0.3"/>
  <pageSetup paperSize="9" scale="7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2"/>
  <sheetViews>
    <sheetView view="pageBreakPreview" zoomScaleNormal="145" zoomScaleSheetLayoutView="100" workbookViewId="0">
      <selection activeCell="B5" sqref="B5:H5"/>
    </sheetView>
  </sheetViews>
  <sheetFormatPr defaultRowHeight="13.5"/>
  <cols>
    <col min="1" max="1" width="3.75" style="225" customWidth="1"/>
    <col min="2" max="2" width="20.375" style="225" customWidth="1"/>
    <col min="3" max="3" width="3.875" style="225" bestFit="1" customWidth="1"/>
    <col min="4" max="7" width="16.375" style="225" customWidth="1"/>
    <col min="8" max="8" width="3.75" style="225" customWidth="1"/>
    <col min="9" max="9" width="2.5" style="225" customWidth="1"/>
    <col min="10" max="256" width="9" style="225"/>
    <col min="257" max="257" width="3.75" style="225" customWidth="1"/>
    <col min="258" max="258" width="20.375" style="225" customWidth="1"/>
    <col min="259" max="259" width="3.875" style="225" bestFit="1" customWidth="1"/>
    <col min="260" max="263" width="16.375" style="225" customWidth="1"/>
    <col min="264" max="264" width="3.75" style="225" customWidth="1"/>
    <col min="265" max="265" width="2.5" style="225" customWidth="1"/>
    <col min="266" max="512" width="9" style="225"/>
    <col min="513" max="513" width="3.75" style="225" customWidth="1"/>
    <col min="514" max="514" width="20.375" style="225" customWidth="1"/>
    <col min="515" max="515" width="3.875" style="225" bestFit="1" customWidth="1"/>
    <col min="516" max="519" width="16.375" style="225" customWidth="1"/>
    <col min="520" max="520" width="3.75" style="225" customWidth="1"/>
    <col min="521" max="521" width="2.5" style="225" customWidth="1"/>
    <col min="522" max="768" width="9" style="225"/>
    <col min="769" max="769" width="3.75" style="225" customWidth="1"/>
    <col min="770" max="770" width="20.375" style="225" customWidth="1"/>
    <col min="771" max="771" width="3.875" style="225" bestFit="1" customWidth="1"/>
    <col min="772" max="775" width="16.375" style="225" customWidth="1"/>
    <col min="776" max="776" width="3.75" style="225" customWidth="1"/>
    <col min="777" max="777" width="2.5" style="225" customWidth="1"/>
    <col min="778" max="1024" width="9" style="225"/>
    <col min="1025" max="1025" width="3.75" style="225" customWidth="1"/>
    <col min="1026" max="1026" width="20.375" style="225" customWidth="1"/>
    <col min="1027" max="1027" width="3.875" style="225" bestFit="1" customWidth="1"/>
    <col min="1028" max="1031" width="16.375" style="225" customWidth="1"/>
    <col min="1032" max="1032" width="3.75" style="225" customWidth="1"/>
    <col min="1033" max="1033" width="2.5" style="225" customWidth="1"/>
    <col min="1034" max="1280" width="9" style="225"/>
    <col min="1281" max="1281" width="3.75" style="225" customWidth="1"/>
    <col min="1282" max="1282" width="20.375" style="225" customWidth="1"/>
    <col min="1283" max="1283" width="3.875" style="225" bestFit="1" customWidth="1"/>
    <col min="1284" max="1287" width="16.375" style="225" customWidth="1"/>
    <col min="1288" max="1288" width="3.75" style="225" customWidth="1"/>
    <col min="1289" max="1289" width="2.5" style="225" customWidth="1"/>
    <col min="1290" max="1536" width="9" style="225"/>
    <col min="1537" max="1537" width="3.75" style="225" customWidth="1"/>
    <col min="1538" max="1538" width="20.375" style="225" customWidth="1"/>
    <col min="1539" max="1539" width="3.875" style="225" bestFit="1" customWidth="1"/>
    <col min="1540" max="1543" width="16.375" style="225" customWidth="1"/>
    <col min="1544" max="1544" width="3.75" style="225" customWidth="1"/>
    <col min="1545" max="1545" width="2.5" style="225" customWidth="1"/>
    <col min="1546" max="1792" width="9" style="225"/>
    <col min="1793" max="1793" width="3.75" style="225" customWidth="1"/>
    <col min="1794" max="1794" width="20.375" style="225" customWidth="1"/>
    <col min="1795" max="1795" width="3.875" style="225" bestFit="1" customWidth="1"/>
    <col min="1796" max="1799" width="16.375" style="225" customWidth="1"/>
    <col min="1800" max="1800" width="3.75" style="225" customWidth="1"/>
    <col min="1801" max="1801" width="2.5" style="225" customWidth="1"/>
    <col min="1802" max="2048" width="9" style="225"/>
    <col min="2049" max="2049" width="3.75" style="225" customWidth="1"/>
    <col min="2050" max="2050" width="20.375" style="225" customWidth="1"/>
    <col min="2051" max="2051" width="3.875" style="225" bestFit="1" customWidth="1"/>
    <col min="2052" max="2055" width="16.375" style="225" customWidth="1"/>
    <col min="2056" max="2056" width="3.75" style="225" customWidth="1"/>
    <col min="2057" max="2057" width="2.5" style="225" customWidth="1"/>
    <col min="2058" max="2304" width="9" style="225"/>
    <col min="2305" max="2305" width="3.75" style="225" customWidth="1"/>
    <col min="2306" max="2306" width="20.375" style="225" customWidth="1"/>
    <col min="2307" max="2307" width="3.875" style="225" bestFit="1" customWidth="1"/>
    <col min="2308" max="2311" width="16.375" style="225" customWidth="1"/>
    <col min="2312" max="2312" width="3.75" style="225" customWidth="1"/>
    <col min="2313" max="2313" width="2.5" style="225" customWidth="1"/>
    <col min="2314" max="2560" width="9" style="225"/>
    <col min="2561" max="2561" width="3.75" style="225" customWidth="1"/>
    <col min="2562" max="2562" width="20.375" style="225" customWidth="1"/>
    <col min="2563" max="2563" width="3.875" style="225" bestFit="1" customWidth="1"/>
    <col min="2564" max="2567" width="16.375" style="225" customWidth="1"/>
    <col min="2568" max="2568" width="3.75" style="225" customWidth="1"/>
    <col min="2569" max="2569" width="2.5" style="225" customWidth="1"/>
    <col min="2570" max="2816" width="9" style="225"/>
    <col min="2817" max="2817" width="3.75" style="225" customWidth="1"/>
    <col min="2818" max="2818" width="20.375" style="225" customWidth="1"/>
    <col min="2819" max="2819" width="3.875" style="225" bestFit="1" customWidth="1"/>
    <col min="2820" max="2823" width="16.375" style="225" customWidth="1"/>
    <col min="2824" max="2824" width="3.75" style="225" customWidth="1"/>
    <col min="2825" max="2825" width="2.5" style="225" customWidth="1"/>
    <col min="2826" max="3072" width="9" style="225"/>
    <col min="3073" max="3073" width="3.75" style="225" customWidth="1"/>
    <col min="3074" max="3074" width="20.375" style="225" customWidth="1"/>
    <col min="3075" max="3075" width="3.875" style="225" bestFit="1" customWidth="1"/>
    <col min="3076" max="3079" width="16.375" style="225" customWidth="1"/>
    <col min="3080" max="3080" width="3.75" style="225" customWidth="1"/>
    <col min="3081" max="3081" width="2.5" style="225" customWidth="1"/>
    <col min="3082" max="3328" width="9" style="225"/>
    <col min="3329" max="3329" width="3.75" style="225" customWidth="1"/>
    <col min="3330" max="3330" width="20.375" style="225" customWidth="1"/>
    <col min="3331" max="3331" width="3.875" style="225" bestFit="1" customWidth="1"/>
    <col min="3332" max="3335" width="16.375" style="225" customWidth="1"/>
    <col min="3336" max="3336" width="3.75" style="225" customWidth="1"/>
    <col min="3337" max="3337" width="2.5" style="225" customWidth="1"/>
    <col min="3338" max="3584" width="9" style="225"/>
    <col min="3585" max="3585" width="3.75" style="225" customWidth="1"/>
    <col min="3586" max="3586" width="20.375" style="225" customWidth="1"/>
    <col min="3587" max="3587" width="3.875" style="225" bestFit="1" customWidth="1"/>
    <col min="3588" max="3591" width="16.375" style="225" customWidth="1"/>
    <col min="3592" max="3592" width="3.75" style="225" customWidth="1"/>
    <col min="3593" max="3593" width="2.5" style="225" customWidth="1"/>
    <col min="3594" max="3840" width="9" style="225"/>
    <col min="3841" max="3841" width="3.75" style="225" customWidth="1"/>
    <col min="3842" max="3842" width="20.375" style="225" customWidth="1"/>
    <col min="3843" max="3843" width="3.875" style="225" bestFit="1" customWidth="1"/>
    <col min="3844" max="3847" width="16.375" style="225" customWidth="1"/>
    <col min="3848" max="3848" width="3.75" style="225" customWidth="1"/>
    <col min="3849" max="3849" width="2.5" style="225" customWidth="1"/>
    <col min="3850" max="4096" width="9" style="225"/>
    <col min="4097" max="4097" width="3.75" style="225" customWidth="1"/>
    <col min="4098" max="4098" width="20.375" style="225" customWidth="1"/>
    <col min="4099" max="4099" width="3.875" style="225" bestFit="1" customWidth="1"/>
    <col min="4100" max="4103" width="16.375" style="225" customWidth="1"/>
    <col min="4104" max="4104" width="3.75" style="225" customWidth="1"/>
    <col min="4105" max="4105" width="2.5" style="225" customWidth="1"/>
    <col min="4106" max="4352" width="9" style="225"/>
    <col min="4353" max="4353" width="3.75" style="225" customWidth="1"/>
    <col min="4354" max="4354" width="20.375" style="225" customWidth="1"/>
    <col min="4355" max="4355" width="3.875" style="225" bestFit="1" customWidth="1"/>
    <col min="4356" max="4359" width="16.375" style="225" customWidth="1"/>
    <col min="4360" max="4360" width="3.75" style="225" customWidth="1"/>
    <col min="4361" max="4361" width="2.5" style="225" customWidth="1"/>
    <col min="4362" max="4608" width="9" style="225"/>
    <col min="4609" max="4609" width="3.75" style="225" customWidth="1"/>
    <col min="4610" max="4610" width="20.375" style="225" customWidth="1"/>
    <col min="4611" max="4611" width="3.875" style="225" bestFit="1" customWidth="1"/>
    <col min="4612" max="4615" width="16.375" style="225" customWidth="1"/>
    <col min="4616" max="4616" width="3.75" style="225" customWidth="1"/>
    <col min="4617" max="4617" width="2.5" style="225" customWidth="1"/>
    <col min="4618" max="4864" width="9" style="225"/>
    <col min="4865" max="4865" width="3.75" style="225" customWidth="1"/>
    <col min="4866" max="4866" width="20.375" style="225" customWidth="1"/>
    <col min="4867" max="4867" width="3.875" style="225" bestFit="1" customWidth="1"/>
    <col min="4868" max="4871" width="16.375" style="225" customWidth="1"/>
    <col min="4872" max="4872" width="3.75" style="225" customWidth="1"/>
    <col min="4873" max="4873" width="2.5" style="225" customWidth="1"/>
    <col min="4874" max="5120" width="9" style="225"/>
    <col min="5121" max="5121" width="3.75" style="225" customWidth="1"/>
    <col min="5122" max="5122" width="20.375" style="225" customWidth="1"/>
    <col min="5123" max="5123" width="3.875" style="225" bestFit="1" customWidth="1"/>
    <col min="5124" max="5127" width="16.375" style="225" customWidth="1"/>
    <col min="5128" max="5128" width="3.75" style="225" customWidth="1"/>
    <col min="5129" max="5129" width="2.5" style="225" customWidth="1"/>
    <col min="5130" max="5376" width="9" style="225"/>
    <col min="5377" max="5377" width="3.75" style="225" customWidth="1"/>
    <col min="5378" max="5378" width="20.375" style="225" customWidth="1"/>
    <col min="5379" max="5379" width="3.875" style="225" bestFit="1" customWidth="1"/>
    <col min="5380" max="5383" width="16.375" style="225" customWidth="1"/>
    <col min="5384" max="5384" width="3.75" style="225" customWidth="1"/>
    <col min="5385" max="5385" width="2.5" style="225" customWidth="1"/>
    <col min="5386" max="5632" width="9" style="225"/>
    <col min="5633" max="5633" width="3.75" style="225" customWidth="1"/>
    <col min="5634" max="5634" width="20.375" style="225" customWidth="1"/>
    <col min="5635" max="5635" width="3.875" style="225" bestFit="1" customWidth="1"/>
    <col min="5636" max="5639" width="16.375" style="225" customWidth="1"/>
    <col min="5640" max="5640" width="3.75" style="225" customWidth="1"/>
    <col min="5641" max="5641" width="2.5" style="225" customWidth="1"/>
    <col min="5642" max="5888" width="9" style="225"/>
    <col min="5889" max="5889" width="3.75" style="225" customWidth="1"/>
    <col min="5890" max="5890" width="20.375" style="225" customWidth="1"/>
    <col min="5891" max="5891" width="3.875" style="225" bestFit="1" customWidth="1"/>
    <col min="5892" max="5895" width="16.375" style="225" customWidth="1"/>
    <col min="5896" max="5896" width="3.75" style="225" customWidth="1"/>
    <col min="5897" max="5897" width="2.5" style="225" customWidth="1"/>
    <col min="5898" max="6144" width="9" style="225"/>
    <col min="6145" max="6145" width="3.75" style="225" customWidth="1"/>
    <col min="6146" max="6146" width="20.375" style="225" customWidth="1"/>
    <col min="6147" max="6147" width="3.875" style="225" bestFit="1" customWidth="1"/>
    <col min="6148" max="6151" width="16.375" style="225" customWidth="1"/>
    <col min="6152" max="6152" width="3.75" style="225" customWidth="1"/>
    <col min="6153" max="6153" width="2.5" style="225" customWidth="1"/>
    <col min="6154" max="6400" width="9" style="225"/>
    <col min="6401" max="6401" width="3.75" style="225" customWidth="1"/>
    <col min="6402" max="6402" width="20.375" style="225" customWidth="1"/>
    <col min="6403" max="6403" width="3.875" style="225" bestFit="1" customWidth="1"/>
    <col min="6404" max="6407" width="16.375" style="225" customWidth="1"/>
    <col min="6408" max="6408" width="3.75" style="225" customWidth="1"/>
    <col min="6409" max="6409" width="2.5" style="225" customWidth="1"/>
    <col min="6410" max="6656" width="9" style="225"/>
    <col min="6657" max="6657" width="3.75" style="225" customWidth="1"/>
    <col min="6658" max="6658" width="20.375" style="225" customWidth="1"/>
    <col min="6659" max="6659" width="3.875" style="225" bestFit="1" customWidth="1"/>
    <col min="6660" max="6663" width="16.375" style="225" customWidth="1"/>
    <col min="6664" max="6664" width="3.75" style="225" customWidth="1"/>
    <col min="6665" max="6665" width="2.5" style="225" customWidth="1"/>
    <col min="6666" max="6912" width="9" style="225"/>
    <col min="6913" max="6913" width="3.75" style="225" customWidth="1"/>
    <col min="6914" max="6914" width="20.375" style="225" customWidth="1"/>
    <col min="6915" max="6915" width="3.875" style="225" bestFit="1" customWidth="1"/>
    <col min="6916" max="6919" width="16.375" style="225" customWidth="1"/>
    <col min="6920" max="6920" width="3.75" style="225" customWidth="1"/>
    <col min="6921" max="6921" width="2.5" style="225" customWidth="1"/>
    <col min="6922" max="7168" width="9" style="225"/>
    <col min="7169" max="7169" width="3.75" style="225" customWidth="1"/>
    <col min="7170" max="7170" width="20.375" style="225" customWidth="1"/>
    <col min="7171" max="7171" width="3.875" style="225" bestFit="1" customWidth="1"/>
    <col min="7172" max="7175" width="16.375" style="225" customWidth="1"/>
    <col min="7176" max="7176" width="3.75" style="225" customWidth="1"/>
    <col min="7177" max="7177" width="2.5" style="225" customWidth="1"/>
    <col min="7178" max="7424" width="9" style="225"/>
    <col min="7425" max="7425" width="3.75" style="225" customWidth="1"/>
    <col min="7426" max="7426" width="20.375" style="225" customWidth="1"/>
    <col min="7427" max="7427" width="3.875" style="225" bestFit="1" customWidth="1"/>
    <col min="7428" max="7431" width="16.375" style="225" customWidth="1"/>
    <col min="7432" max="7432" width="3.75" style="225" customWidth="1"/>
    <col min="7433" max="7433" width="2.5" style="225" customWidth="1"/>
    <col min="7434" max="7680" width="9" style="225"/>
    <col min="7681" max="7681" width="3.75" style="225" customWidth="1"/>
    <col min="7682" max="7682" width="20.375" style="225" customWidth="1"/>
    <col min="7683" max="7683" width="3.875" style="225" bestFit="1" customWidth="1"/>
    <col min="7684" max="7687" width="16.375" style="225" customWidth="1"/>
    <col min="7688" max="7688" width="3.75" style="225" customWidth="1"/>
    <col min="7689" max="7689" width="2.5" style="225" customWidth="1"/>
    <col min="7690" max="7936" width="9" style="225"/>
    <col min="7937" max="7937" width="3.75" style="225" customWidth="1"/>
    <col min="7938" max="7938" width="20.375" style="225" customWidth="1"/>
    <col min="7939" max="7939" width="3.875" style="225" bestFit="1" customWidth="1"/>
    <col min="7940" max="7943" width="16.375" style="225" customWidth="1"/>
    <col min="7944" max="7944" width="3.75" style="225" customWidth="1"/>
    <col min="7945" max="7945" width="2.5" style="225" customWidth="1"/>
    <col min="7946" max="8192" width="9" style="225"/>
    <col min="8193" max="8193" width="3.75" style="225" customWidth="1"/>
    <col min="8194" max="8194" width="20.375" style="225" customWidth="1"/>
    <col min="8195" max="8195" width="3.875" style="225" bestFit="1" customWidth="1"/>
    <col min="8196" max="8199" width="16.375" style="225" customWidth="1"/>
    <col min="8200" max="8200" width="3.75" style="225" customWidth="1"/>
    <col min="8201" max="8201" width="2.5" style="225" customWidth="1"/>
    <col min="8202" max="8448" width="9" style="225"/>
    <col min="8449" max="8449" width="3.75" style="225" customWidth="1"/>
    <col min="8450" max="8450" width="20.375" style="225" customWidth="1"/>
    <col min="8451" max="8451" width="3.875" style="225" bestFit="1" customWidth="1"/>
    <col min="8452" max="8455" width="16.375" style="225" customWidth="1"/>
    <col min="8456" max="8456" width="3.75" style="225" customWidth="1"/>
    <col min="8457" max="8457" width="2.5" style="225" customWidth="1"/>
    <col min="8458" max="8704" width="9" style="225"/>
    <col min="8705" max="8705" width="3.75" style="225" customWidth="1"/>
    <col min="8706" max="8706" width="20.375" style="225" customWidth="1"/>
    <col min="8707" max="8707" width="3.875" style="225" bestFit="1" customWidth="1"/>
    <col min="8708" max="8711" width="16.375" style="225" customWidth="1"/>
    <col min="8712" max="8712" width="3.75" style="225" customWidth="1"/>
    <col min="8713" max="8713" width="2.5" style="225" customWidth="1"/>
    <col min="8714" max="8960" width="9" style="225"/>
    <col min="8961" max="8961" width="3.75" style="225" customWidth="1"/>
    <col min="8962" max="8962" width="20.375" style="225" customWidth="1"/>
    <col min="8963" max="8963" width="3.875" style="225" bestFit="1" customWidth="1"/>
    <col min="8964" max="8967" width="16.375" style="225" customWidth="1"/>
    <col min="8968" max="8968" width="3.75" style="225" customWidth="1"/>
    <col min="8969" max="8969" width="2.5" style="225" customWidth="1"/>
    <col min="8970" max="9216" width="9" style="225"/>
    <col min="9217" max="9217" width="3.75" style="225" customWidth="1"/>
    <col min="9218" max="9218" width="20.375" style="225" customWidth="1"/>
    <col min="9219" max="9219" width="3.875" style="225" bestFit="1" customWidth="1"/>
    <col min="9220" max="9223" width="16.375" style="225" customWidth="1"/>
    <col min="9224" max="9224" width="3.75" style="225" customWidth="1"/>
    <col min="9225" max="9225" width="2.5" style="225" customWidth="1"/>
    <col min="9226" max="9472" width="9" style="225"/>
    <col min="9473" max="9473" width="3.75" style="225" customWidth="1"/>
    <col min="9474" max="9474" width="20.375" style="225" customWidth="1"/>
    <col min="9475" max="9475" width="3.875" style="225" bestFit="1" customWidth="1"/>
    <col min="9476" max="9479" width="16.375" style="225" customWidth="1"/>
    <col min="9480" max="9480" width="3.75" style="225" customWidth="1"/>
    <col min="9481" max="9481" width="2.5" style="225" customWidth="1"/>
    <col min="9482" max="9728" width="9" style="225"/>
    <col min="9729" max="9729" width="3.75" style="225" customWidth="1"/>
    <col min="9730" max="9730" width="20.375" style="225" customWidth="1"/>
    <col min="9731" max="9731" width="3.875" style="225" bestFit="1" customWidth="1"/>
    <col min="9732" max="9735" width="16.375" style="225" customWidth="1"/>
    <col min="9736" max="9736" width="3.75" style="225" customWidth="1"/>
    <col min="9737" max="9737" width="2.5" style="225" customWidth="1"/>
    <col min="9738" max="9984" width="9" style="225"/>
    <col min="9985" max="9985" width="3.75" style="225" customWidth="1"/>
    <col min="9986" max="9986" width="20.375" style="225" customWidth="1"/>
    <col min="9987" max="9987" width="3.875" style="225" bestFit="1" customWidth="1"/>
    <col min="9988" max="9991" width="16.375" style="225" customWidth="1"/>
    <col min="9992" max="9992" width="3.75" style="225" customWidth="1"/>
    <col min="9993" max="9993" width="2.5" style="225" customWidth="1"/>
    <col min="9994" max="10240" width="9" style="225"/>
    <col min="10241" max="10241" width="3.75" style="225" customWidth="1"/>
    <col min="10242" max="10242" width="20.375" style="225" customWidth="1"/>
    <col min="10243" max="10243" width="3.875" style="225" bestFit="1" customWidth="1"/>
    <col min="10244" max="10247" width="16.375" style="225" customWidth="1"/>
    <col min="10248" max="10248" width="3.75" style="225" customWidth="1"/>
    <col min="10249" max="10249" width="2.5" style="225" customWidth="1"/>
    <col min="10250" max="10496" width="9" style="225"/>
    <col min="10497" max="10497" width="3.75" style="225" customWidth="1"/>
    <col min="10498" max="10498" width="20.375" style="225" customWidth="1"/>
    <col min="10499" max="10499" width="3.875" style="225" bestFit="1" customWidth="1"/>
    <col min="10500" max="10503" width="16.375" style="225" customWidth="1"/>
    <col min="10504" max="10504" width="3.75" style="225" customWidth="1"/>
    <col min="10505" max="10505" width="2.5" style="225" customWidth="1"/>
    <col min="10506" max="10752" width="9" style="225"/>
    <col min="10753" max="10753" width="3.75" style="225" customWidth="1"/>
    <col min="10754" max="10754" width="20.375" style="225" customWidth="1"/>
    <col min="10755" max="10755" width="3.875" style="225" bestFit="1" customWidth="1"/>
    <col min="10756" max="10759" width="16.375" style="225" customWidth="1"/>
    <col min="10760" max="10760" width="3.75" style="225" customWidth="1"/>
    <col min="10761" max="10761" width="2.5" style="225" customWidth="1"/>
    <col min="10762" max="11008" width="9" style="225"/>
    <col min="11009" max="11009" width="3.75" style="225" customWidth="1"/>
    <col min="11010" max="11010" width="20.375" style="225" customWidth="1"/>
    <col min="11011" max="11011" width="3.875" style="225" bestFit="1" customWidth="1"/>
    <col min="11012" max="11015" width="16.375" style="225" customWidth="1"/>
    <col min="11016" max="11016" width="3.75" style="225" customWidth="1"/>
    <col min="11017" max="11017" width="2.5" style="225" customWidth="1"/>
    <col min="11018" max="11264" width="9" style="225"/>
    <col min="11265" max="11265" width="3.75" style="225" customWidth="1"/>
    <col min="11266" max="11266" width="20.375" style="225" customWidth="1"/>
    <col min="11267" max="11267" width="3.875" style="225" bestFit="1" customWidth="1"/>
    <col min="11268" max="11271" width="16.375" style="225" customWidth="1"/>
    <col min="11272" max="11272" width="3.75" style="225" customWidth="1"/>
    <col min="11273" max="11273" width="2.5" style="225" customWidth="1"/>
    <col min="11274" max="11520" width="9" style="225"/>
    <col min="11521" max="11521" width="3.75" style="225" customWidth="1"/>
    <col min="11522" max="11522" width="20.375" style="225" customWidth="1"/>
    <col min="11523" max="11523" width="3.875" style="225" bestFit="1" customWidth="1"/>
    <col min="11524" max="11527" width="16.375" style="225" customWidth="1"/>
    <col min="11528" max="11528" width="3.75" style="225" customWidth="1"/>
    <col min="11529" max="11529" width="2.5" style="225" customWidth="1"/>
    <col min="11530" max="11776" width="9" style="225"/>
    <col min="11777" max="11777" width="3.75" style="225" customWidth="1"/>
    <col min="11778" max="11778" width="20.375" style="225" customWidth="1"/>
    <col min="11779" max="11779" width="3.875" style="225" bestFit="1" customWidth="1"/>
    <col min="11780" max="11783" width="16.375" style="225" customWidth="1"/>
    <col min="11784" max="11784" width="3.75" style="225" customWidth="1"/>
    <col min="11785" max="11785" width="2.5" style="225" customWidth="1"/>
    <col min="11786" max="12032" width="9" style="225"/>
    <col min="12033" max="12033" width="3.75" style="225" customWidth="1"/>
    <col min="12034" max="12034" width="20.375" style="225" customWidth="1"/>
    <col min="12035" max="12035" width="3.875" style="225" bestFit="1" customWidth="1"/>
    <col min="12036" max="12039" width="16.375" style="225" customWidth="1"/>
    <col min="12040" max="12040" width="3.75" style="225" customWidth="1"/>
    <col min="12041" max="12041" width="2.5" style="225" customWidth="1"/>
    <col min="12042" max="12288" width="9" style="225"/>
    <col min="12289" max="12289" width="3.75" style="225" customWidth="1"/>
    <col min="12290" max="12290" width="20.375" style="225" customWidth="1"/>
    <col min="12291" max="12291" width="3.875" style="225" bestFit="1" customWidth="1"/>
    <col min="12292" max="12295" width="16.375" style="225" customWidth="1"/>
    <col min="12296" max="12296" width="3.75" style="225" customWidth="1"/>
    <col min="12297" max="12297" width="2.5" style="225" customWidth="1"/>
    <col min="12298" max="12544" width="9" style="225"/>
    <col min="12545" max="12545" width="3.75" style="225" customWidth="1"/>
    <col min="12546" max="12546" width="20.375" style="225" customWidth="1"/>
    <col min="12547" max="12547" width="3.875" style="225" bestFit="1" customWidth="1"/>
    <col min="12548" max="12551" width="16.375" style="225" customWidth="1"/>
    <col min="12552" max="12552" width="3.75" style="225" customWidth="1"/>
    <col min="12553" max="12553" width="2.5" style="225" customWidth="1"/>
    <col min="12554" max="12800" width="9" style="225"/>
    <col min="12801" max="12801" width="3.75" style="225" customWidth="1"/>
    <col min="12802" max="12802" width="20.375" style="225" customWidth="1"/>
    <col min="12803" max="12803" width="3.875" style="225" bestFit="1" customWidth="1"/>
    <col min="12804" max="12807" width="16.375" style="225" customWidth="1"/>
    <col min="12808" max="12808" width="3.75" style="225" customWidth="1"/>
    <col min="12809" max="12809" width="2.5" style="225" customWidth="1"/>
    <col min="12810" max="13056" width="9" style="225"/>
    <col min="13057" max="13057" width="3.75" style="225" customWidth="1"/>
    <col min="13058" max="13058" width="20.375" style="225" customWidth="1"/>
    <col min="13059" max="13059" width="3.875" style="225" bestFit="1" customWidth="1"/>
    <col min="13060" max="13063" width="16.375" style="225" customWidth="1"/>
    <col min="13064" max="13064" width="3.75" style="225" customWidth="1"/>
    <col min="13065" max="13065" width="2.5" style="225" customWidth="1"/>
    <col min="13066" max="13312" width="9" style="225"/>
    <col min="13313" max="13313" width="3.75" style="225" customWidth="1"/>
    <col min="13314" max="13314" width="20.375" style="225" customWidth="1"/>
    <col min="13315" max="13315" width="3.875" style="225" bestFit="1" customWidth="1"/>
    <col min="13316" max="13319" width="16.375" style="225" customWidth="1"/>
    <col min="13320" max="13320" width="3.75" style="225" customWidth="1"/>
    <col min="13321" max="13321" width="2.5" style="225" customWidth="1"/>
    <col min="13322" max="13568" width="9" style="225"/>
    <col min="13569" max="13569" width="3.75" style="225" customWidth="1"/>
    <col min="13570" max="13570" width="20.375" style="225" customWidth="1"/>
    <col min="13571" max="13571" width="3.875" style="225" bestFit="1" customWidth="1"/>
    <col min="13572" max="13575" width="16.375" style="225" customWidth="1"/>
    <col min="13576" max="13576" width="3.75" style="225" customWidth="1"/>
    <col min="13577" max="13577" width="2.5" style="225" customWidth="1"/>
    <col min="13578" max="13824" width="9" style="225"/>
    <col min="13825" max="13825" width="3.75" style="225" customWidth="1"/>
    <col min="13826" max="13826" width="20.375" style="225" customWidth="1"/>
    <col min="13827" max="13827" width="3.875" style="225" bestFit="1" customWidth="1"/>
    <col min="13828" max="13831" width="16.375" style="225" customWidth="1"/>
    <col min="13832" max="13832" width="3.75" style="225" customWidth="1"/>
    <col min="13833" max="13833" width="2.5" style="225" customWidth="1"/>
    <col min="13834" max="14080" width="9" style="225"/>
    <col min="14081" max="14081" width="3.75" style="225" customWidth="1"/>
    <col min="14082" max="14082" width="20.375" style="225" customWidth="1"/>
    <col min="14083" max="14083" width="3.875" style="225" bestFit="1" customWidth="1"/>
    <col min="14084" max="14087" width="16.375" style="225" customWidth="1"/>
    <col min="14088" max="14088" width="3.75" style="225" customWidth="1"/>
    <col min="14089" max="14089" width="2.5" style="225" customWidth="1"/>
    <col min="14090" max="14336" width="9" style="225"/>
    <col min="14337" max="14337" width="3.75" style="225" customWidth="1"/>
    <col min="14338" max="14338" width="20.375" style="225" customWidth="1"/>
    <col min="14339" max="14339" width="3.875" style="225" bestFit="1" customWidth="1"/>
    <col min="14340" max="14343" width="16.375" style="225" customWidth="1"/>
    <col min="14344" max="14344" width="3.75" style="225" customWidth="1"/>
    <col min="14345" max="14345" width="2.5" style="225" customWidth="1"/>
    <col min="14346" max="14592" width="9" style="225"/>
    <col min="14593" max="14593" width="3.75" style="225" customWidth="1"/>
    <col min="14594" max="14594" width="20.375" style="225" customWidth="1"/>
    <col min="14595" max="14595" width="3.875" style="225" bestFit="1" customWidth="1"/>
    <col min="14596" max="14599" width="16.375" style="225" customWidth="1"/>
    <col min="14600" max="14600" width="3.75" style="225" customWidth="1"/>
    <col min="14601" max="14601" width="2.5" style="225" customWidth="1"/>
    <col min="14602" max="14848" width="9" style="225"/>
    <col min="14849" max="14849" width="3.75" style="225" customWidth="1"/>
    <col min="14850" max="14850" width="20.375" style="225" customWidth="1"/>
    <col min="14851" max="14851" width="3.875" style="225" bestFit="1" customWidth="1"/>
    <col min="14852" max="14855" width="16.375" style="225" customWidth="1"/>
    <col min="14856" max="14856" width="3.75" style="225" customWidth="1"/>
    <col min="14857" max="14857" width="2.5" style="225" customWidth="1"/>
    <col min="14858" max="15104" width="9" style="225"/>
    <col min="15105" max="15105" width="3.75" style="225" customWidth="1"/>
    <col min="15106" max="15106" width="20.375" style="225" customWidth="1"/>
    <col min="15107" max="15107" width="3.875" style="225" bestFit="1" customWidth="1"/>
    <col min="15108" max="15111" width="16.375" style="225" customWidth="1"/>
    <col min="15112" max="15112" width="3.75" style="225" customWidth="1"/>
    <col min="15113" max="15113" width="2.5" style="225" customWidth="1"/>
    <col min="15114" max="15360" width="9" style="225"/>
    <col min="15361" max="15361" width="3.75" style="225" customWidth="1"/>
    <col min="15362" max="15362" width="20.375" style="225" customWidth="1"/>
    <col min="15363" max="15363" width="3.875" style="225" bestFit="1" customWidth="1"/>
    <col min="15364" max="15367" width="16.375" style="225" customWidth="1"/>
    <col min="15368" max="15368" width="3.75" style="225" customWidth="1"/>
    <col min="15369" max="15369" width="2.5" style="225" customWidth="1"/>
    <col min="15370" max="15616" width="9" style="225"/>
    <col min="15617" max="15617" width="3.75" style="225" customWidth="1"/>
    <col min="15618" max="15618" width="20.375" style="225" customWidth="1"/>
    <col min="15619" max="15619" width="3.875" style="225" bestFit="1" customWidth="1"/>
    <col min="15620" max="15623" width="16.375" style="225" customWidth="1"/>
    <col min="15624" max="15624" width="3.75" style="225" customWidth="1"/>
    <col min="15625" max="15625" width="2.5" style="225" customWidth="1"/>
    <col min="15626" max="15872" width="9" style="225"/>
    <col min="15873" max="15873" width="3.75" style="225" customWidth="1"/>
    <col min="15874" max="15874" width="20.375" style="225" customWidth="1"/>
    <col min="15875" max="15875" width="3.875" style="225" bestFit="1" customWidth="1"/>
    <col min="15876" max="15879" width="16.375" style="225" customWidth="1"/>
    <col min="15880" max="15880" width="3.75" style="225" customWidth="1"/>
    <col min="15881" max="15881" width="2.5" style="225" customWidth="1"/>
    <col min="15882" max="16128" width="9" style="225"/>
    <col min="16129" max="16129" width="3.75" style="225" customWidth="1"/>
    <col min="16130" max="16130" width="20.375" style="225" customWidth="1"/>
    <col min="16131" max="16131" width="3.875" style="225" bestFit="1" customWidth="1"/>
    <col min="16132" max="16135" width="16.375" style="225" customWidth="1"/>
    <col min="16136" max="16136" width="3.75" style="225" customWidth="1"/>
    <col min="16137" max="16137" width="2.5" style="225" customWidth="1"/>
    <col min="16138" max="16384" width="9" style="225"/>
  </cols>
  <sheetData>
    <row r="1" spans="1:15">
      <c r="A1" s="224" t="s">
        <v>325</v>
      </c>
    </row>
    <row r="2" spans="1:15" ht="17.25">
      <c r="A2" s="204"/>
      <c r="H2" s="226" t="s">
        <v>137</v>
      </c>
    </row>
    <row r="3" spans="1:15" ht="17.25">
      <c r="A3" s="227"/>
      <c r="B3" s="1113" t="s">
        <v>326</v>
      </c>
      <c r="C3" s="1113"/>
      <c r="D3" s="1113"/>
      <c r="E3" s="1113"/>
      <c r="F3" s="1113"/>
      <c r="G3" s="1113"/>
      <c r="H3" s="1113"/>
    </row>
    <row r="4" spans="1:15" ht="17.25">
      <c r="A4" s="228"/>
      <c r="B4" s="228"/>
      <c r="C4" s="228"/>
      <c r="D4" s="228"/>
      <c r="E4" s="228"/>
      <c r="F4" s="228"/>
      <c r="G4" s="228"/>
      <c r="O4" s="235"/>
    </row>
    <row r="5" spans="1:15" ht="30" customHeight="1">
      <c r="A5" s="228"/>
      <c r="B5" s="229" t="s">
        <v>193</v>
      </c>
      <c r="C5" s="1114"/>
      <c r="D5" s="1115"/>
      <c r="E5" s="1115"/>
      <c r="F5" s="1115"/>
      <c r="G5" s="1115"/>
      <c r="H5" s="1116"/>
    </row>
    <row r="6" spans="1:15" ht="30" customHeight="1">
      <c r="A6" s="228"/>
      <c r="B6" s="229" t="s">
        <v>304</v>
      </c>
      <c r="C6" s="1114"/>
      <c r="D6" s="1115"/>
      <c r="E6" s="1115"/>
      <c r="F6" s="1115"/>
      <c r="G6" s="1115"/>
      <c r="H6" s="1116"/>
    </row>
    <row r="7" spans="1:15" ht="30" customHeight="1">
      <c r="A7" s="228"/>
      <c r="B7" s="229" t="s">
        <v>305</v>
      </c>
      <c r="C7" s="1114"/>
      <c r="D7" s="1115"/>
      <c r="E7" s="1115"/>
      <c r="F7" s="1115"/>
      <c r="G7" s="1115"/>
      <c r="H7" s="1116"/>
    </row>
    <row r="8" spans="1:15" ht="30" customHeight="1">
      <c r="B8" s="230" t="s">
        <v>291</v>
      </c>
      <c r="C8" s="1117" t="s">
        <v>16</v>
      </c>
      <c r="D8" s="1118"/>
      <c r="E8" s="1118"/>
      <c r="F8" s="1118"/>
      <c r="G8" s="1118"/>
      <c r="H8" s="1119"/>
      <c r="I8" s="231"/>
    </row>
    <row r="9" spans="1:15" ht="45" customHeight="1">
      <c r="B9" s="1120" t="s">
        <v>327</v>
      </c>
      <c r="C9" s="232">
        <v>1</v>
      </c>
      <c r="D9" s="1122" t="s">
        <v>328</v>
      </c>
      <c r="E9" s="1122"/>
      <c r="F9" s="1112"/>
      <c r="G9" s="1112"/>
      <c r="H9" s="1112"/>
    </row>
    <row r="10" spans="1:15" ht="45" customHeight="1">
      <c r="B10" s="1121"/>
      <c r="C10" s="232">
        <v>2</v>
      </c>
      <c r="D10" s="1110" t="s">
        <v>329</v>
      </c>
      <c r="E10" s="1111"/>
      <c r="F10" s="1112"/>
      <c r="G10" s="1112"/>
      <c r="H10" s="1112"/>
    </row>
    <row r="11" spans="1:15">
      <c r="B11" s="234" t="s">
        <v>319</v>
      </c>
    </row>
    <row r="12" spans="1:15">
      <c r="B12" s="1124" t="s">
        <v>330</v>
      </c>
      <c r="C12" s="1124"/>
      <c r="D12" s="1124"/>
      <c r="E12" s="1124"/>
      <c r="F12" s="1124"/>
      <c r="G12" s="1124"/>
      <c r="H12" s="1124"/>
    </row>
  </sheetData>
  <mergeCells count="11">
    <mergeCell ref="B12:H12"/>
    <mergeCell ref="B3:H3"/>
    <mergeCell ref="C5:H5"/>
    <mergeCell ref="C6:H6"/>
    <mergeCell ref="C7:H7"/>
    <mergeCell ref="C8:H8"/>
    <mergeCell ref="B9:B10"/>
    <mergeCell ref="D9:E9"/>
    <mergeCell ref="F9:H9"/>
    <mergeCell ref="D10:E10"/>
    <mergeCell ref="F10:H10"/>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view="pageBreakPreview" topLeftCell="A4" zoomScaleNormal="100" zoomScaleSheetLayoutView="100" workbookViewId="0">
      <selection activeCell="B5" sqref="B5:H5"/>
    </sheetView>
  </sheetViews>
  <sheetFormatPr defaultRowHeight="13.5"/>
  <cols>
    <col min="1" max="1" width="3.125" style="77" customWidth="1"/>
    <col min="2" max="2" width="15.375" style="77" customWidth="1"/>
    <col min="3" max="4" width="8.5" style="77" customWidth="1"/>
    <col min="5" max="6" width="8.625" style="77" customWidth="1"/>
    <col min="7" max="7" width="16.375" style="77" customWidth="1"/>
    <col min="8" max="8" width="16.75" style="77" bestFit="1" customWidth="1"/>
    <col min="9" max="256" width="9" style="77"/>
    <col min="257" max="257" width="3.125" style="77" customWidth="1"/>
    <col min="258" max="258" width="15.375" style="77" customWidth="1"/>
    <col min="259" max="260" width="8.5" style="77" customWidth="1"/>
    <col min="261" max="262" width="8.625" style="77" customWidth="1"/>
    <col min="263" max="263" width="16.375" style="77" customWidth="1"/>
    <col min="264" max="264" width="16.75" style="77" bestFit="1" customWidth="1"/>
    <col min="265" max="512" width="9" style="77"/>
    <col min="513" max="513" width="3.125" style="77" customWidth="1"/>
    <col min="514" max="514" width="15.375" style="77" customWidth="1"/>
    <col min="515" max="516" width="8.5" style="77" customWidth="1"/>
    <col min="517" max="518" width="8.625" style="77" customWidth="1"/>
    <col min="519" max="519" width="16.375" style="77" customWidth="1"/>
    <col min="520" max="520" width="16.75" style="77" bestFit="1" customWidth="1"/>
    <col min="521" max="768" width="9" style="77"/>
    <col min="769" max="769" width="3.125" style="77" customWidth="1"/>
    <col min="770" max="770" width="15.375" style="77" customWidth="1"/>
    <col min="771" max="772" width="8.5" style="77" customWidth="1"/>
    <col min="773" max="774" width="8.625" style="77" customWidth="1"/>
    <col min="775" max="775" width="16.375" style="77" customWidth="1"/>
    <col min="776" max="776" width="16.75" style="77" bestFit="1" customWidth="1"/>
    <col min="777" max="1024" width="9" style="77"/>
    <col min="1025" max="1025" width="3.125" style="77" customWidth="1"/>
    <col min="1026" max="1026" width="15.375" style="77" customWidth="1"/>
    <col min="1027" max="1028" width="8.5" style="77" customWidth="1"/>
    <col min="1029" max="1030" width="8.625" style="77" customWidth="1"/>
    <col min="1031" max="1031" width="16.375" style="77" customWidth="1"/>
    <col min="1032" max="1032" width="16.75" style="77" bestFit="1" customWidth="1"/>
    <col min="1033" max="1280" width="9" style="77"/>
    <col min="1281" max="1281" width="3.125" style="77" customWidth="1"/>
    <col min="1282" max="1282" width="15.375" style="77" customWidth="1"/>
    <col min="1283" max="1284" width="8.5" style="77" customWidth="1"/>
    <col min="1285" max="1286" width="8.625" style="77" customWidth="1"/>
    <col min="1287" max="1287" width="16.375" style="77" customWidth="1"/>
    <col min="1288" max="1288" width="16.75" style="77" bestFit="1" customWidth="1"/>
    <col min="1289" max="1536" width="9" style="77"/>
    <col min="1537" max="1537" width="3.125" style="77" customWidth="1"/>
    <col min="1538" max="1538" width="15.375" style="77" customWidth="1"/>
    <col min="1539" max="1540" width="8.5" style="77" customWidth="1"/>
    <col min="1541" max="1542" width="8.625" style="77" customWidth="1"/>
    <col min="1543" max="1543" width="16.375" style="77" customWidth="1"/>
    <col min="1544" max="1544" width="16.75" style="77" bestFit="1" customWidth="1"/>
    <col min="1545" max="1792" width="9" style="77"/>
    <col min="1793" max="1793" width="3.125" style="77" customWidth="1"/>
    <col min="1794" max="1794" width="15.375" style="77" customWidth="1"/>
    <col min="1795" max="1796" width="8.5" style="77" customWidth="1"/>
    <col min="1797" max="1798" width="8.625" style="77" customWidth="1"/>
    <col min="1799" max="1799" width="16.375" style="77" customWidth="1"/>
    <col min="1800" max="1800" width="16.75" style="77" bestFit="1" customWidth="1"/>
    <col min="1801" max="2048" width="9" style="77"/>
    <col min="2049" max="2049" width="3.125" style="77" customWidth="1"/>
    <col min="2050" max="2050" width="15.375" style="77" customWidth="1"/>
    <col min="2051" max="2052" width="8.5" style="77" customWidth="1"/>
    <col min="2053" max="2054" width="8.625" style="77" customWidth="1"/>
    <col min="2055" max="2055" width="16.375" style="77" customWidth="1"/>
    <col min="2056" max="2056" width="16.75" style="77" bestFit="1" customWidth="1"/>
    <col min="2057" max="2304" width="9" style="77"/>
    <col min="2305" max="2305" width="3.125" style="77" customWidth="1"/>
    <col min="2306" max="2306" width="15.375" style="77" customWidth="1"/>
    <col min="2307" max="2308" width="8.5" style="77" customWidth="1"/>
    <col min="2309" max="2310" width="8.625" style="77" customWidth="1"/>
    <col min="2311" max="2311" width="16.375" style="77" customWidth="1"/>
    <col min="2312" max="2312" width="16.75" style="77" bestFit="1" customWidth="1"/>
    <col min="2313" max="2560" width="9" style="77"/>
    <col min="2561" max="2561" width="3.125" style="77" customWidth="1"/>
    <col min="2562" max="2562" width="15.375" style="77" customWidth="1"/>
    <col min="2563" max="2564" width="8.5" style="77" customWidth="1"/>
    <col min="2565" max="2566" width="8.625" style="77" customWidth="1"/>
    <col min="2567" max="2567" width="16.375" style="77" customWidth="1"/>
    <col min="2568" max="2568" width="16.75" style="77" bestFit="1" customWidth="1"/>
    <col min="2569" max="2816" width="9" style="77"/>
    <col min="2817" max="2817" width="3.125" style="77" customWidth="1"/>
    <col min="2818" max="2818" width="15.375" style="77" customWidth="1"/>
    <col min="2819" max="2820" width="8.5" style="77" customWidth="1"/>
    <col min="2821" max="2822" width="8.625" style="77" customWidth="1"/>
    <col min="2823" max="2823" width="16.375" style="77" customWidth="1"/>
    <col min="2824" max="2824" width="16.75" style="77" bestFit="1" customWidth="1"/>
    <col min="2825" max="3072" width="9" style="77"/>
    <col min="3073" max="3073" width="3.125" style="77" customWidth="1"/>
    <col min="3074" max="3074" width="15.375" style="77" customWidth="1"/>
    <col min="3075" max="3076" width="8.5" style="77" customWidth="1"/>
    <col min="3077" max="3078" width="8.625" style="77" customWidth="1"/>
    <col min="3079" max="3079" width="16.375" style="77" customWidth="1"/>
    <col min="3080" max="3080" width="16.75" style="77" bestFit="1" customWidth="1"/>
    <col min="3081" max="3328" width="9" style="77"/>
    <col min="3329" max="3329" width="3.125" style="77" customWidth="1"/>
    <col min="3330" max="3330" width="15.375" style="77" customWidth="1"/>
    <col min="3331" max="3332" width="8.5" style="77" customWidth="1"/>
    <col min="3333" max="3334" width="8.625" style="77" customWidth="1"/>
    <col min="3335" max="3335" width="16.375" style="77" customWidth="1"/>
    <col min="3336" max="3336" width="16.75" style="77" bestFit="1" customWidth="1"/>
    <col min="3337" max="3584" width="9" style="77"/>
    <col min="3585" max="3585" width="3.125" style="77" customWidth="1"/>
    <col min="3586" max="3586" width="15.375" style="77" customWidth="1"/>
    <col min="3587" max="3588" width="8.5" style="77" customWidth="1"/>
    <col min="3589" max="3590" width="8.625" style="77" customWidth="1"/>
    <col min="3591" max="3591" width="16.375" style="77" customWidth="1"/>
    <col min="3592" max="3592" width="16.75" style="77" bestFit="1" customWidth="1"/>
    <col min="3593" max="3840" width="9" style="77"/>
    <col min="3841" max="3841" width="3.125" style="77" customWidth="1"/>
    <col min="3842" max="3842" width="15.375" style="77" customWidth="1"/>
    <col min="3843" max="3844" width="8.5" style="77" customWidth="1"/>
    <col min="3845" max="3846" width="8.625" style="77" customWidth="1"/>
    <col min="3847" max="3847" width="16.375" style="77" customWidth="1"/>
    <col min="3848" max="3848" width="16.75" style="77" bestFit="1" customWidth="1"/>
    <col min="3849" max="4096" width="9" style="77"/>
    <col min="4097" max="4097" width="3.125" style="77" customWidth="1"/>
    <col min="4098" max="4098" width="15.375" style="77" customWidth="1"/>
    <col min="4099" max="4100" width="8.5" style="77" customWidth="1"/>
    <col min="4101" max="4102" width="8.625" style="77" customWidth="1"/>
    <col min="4103" max="4103" width="16.375" style="77" customWidth="1"/>
    <col min="4104" max="4104" width="16.75" style="77" bestFit="1" customWidth="1"/>
    <col min="4105" max="4352" width="9" style="77"/>
    <col min="4353" max="4353" width="3.125" style="77" customWidth="1"/>
    <col min="4354" max="4354" width="15.375" style="77" customWidth="1"/>
    <col min="4355" max="4356" width="8.5" style="77" customWidth="1"/>
    <col min="4357" max="4358" width="8.625" style="77" customWidth="1"/>
    <col min="4359" max="4359" width="16.375" style="77" customWidth="1"/>
    <col min="4360" max="4360" width="16.75" style="77" bestFit="1" customWidth="1"/>
    <col min="4361" max="4608" width="9" style="77"/>
    <col min="4609" max="4609" width="3.125" style="77" customWidth="1"/>
    <col min="4610" max="4610" width="15.375" style="77" customWidth="1"/>
    <col min="4611" max="4612" width="8.5" style="77" customWidth="1"/>
    <col min="4613" max="4614" width="8.625" style="77" customWidth="1"/>
    <col min="4615" max="4615" width="16.375" style="77" customWidth="1"/>
    <col min="4616" max="4616" width="16.75" style="77" bestFit="1" customWidth="1"/>
    <col min="4617" max="4864" width="9" style="77"/>
    <col min="4865" max="4865" width="3.125" style="77" customWidth="1"/>
    <col min="4866" max="4866" width="15.375" style="77" customWidth="1"/>
    <col min="4867" max="4868" width="8.5" style="77" customWidth="1"/>
    <col min="4869" max="4870" width="8.625" style="77" customWidth="1"/>
    <col min="4871" max="4871" width="16.375" style="77" customWidth="1"/>
    <col min="4872" max="4872" width="16.75" style="77" bestFit="1" customWidth="1"/>
    <col min="4873" max="5120" width="9" style="77"/>
    <col min="5121" max="5121" width="3.125" style="77" customWidth="1"/>
    <col min="5122" max="5122" width="15.375" style="77" customWidth="1"/>
    <col min="5123" max="5124" width="8.5" style="77" customWidth="1"/>
    <col min="5125" max="5126" width="8.625" style="77" customWidth="1"/>
    <col min="5127" max="5127" width="16.375" style="77" customWidth="1"/>
    <col min="5128" max="5128" width="16.75" style="77" bestFit="1" customWidth="1"/>
    <col min="5129" max="5376" width="9" style="77"/>
    <col min="5377" max="5377" width="3.125" style="77" customWidth="1"/>
    <col min="5378" max="5378" width="15.375" style="77" customWidth="1"/>
    <col min="5379" max="5380" width="8.5" style="77" customWidth="1"/>
    <col min="5381" max="5382" width="8.625" style="77" customWidth="1"/>
    <col min="5383" max="5383" width="16.375" style="77" customWidth="1"/>
    <col min="5384" max="5384" width="16.75" style="77" bestFit="1" customWidth="1"/>
    <col min="5385" max="5632" width="9" style="77"/>
    <col min="5633" max="5633" width="3.125" style="77" customWidth="1"/>
    <col min="5634" max="5634" width="15.375" style="77" customWidth="1"/>
    <col min="5635" max="5636" width="8.5" style="77" customWidth="1"/>
    <col min="5637" max="5638" width="8.625" style="77" customWidth="1"/>
    <col min="5639" max="5639" width="16.375" style="77" customWidth="1"/>
    <col min="5640" max="5640" width="16.75" style="77" bestFit="1" customWidth="1"/>
    <col min="5641" max="5888" width="9" style="77"/>
    <col min="5889" max="5889" width="3.125" style="77" customWidth="1"/>
    <col min="5890" max="5890" width="15.375" style="77" customWidth="1"/>
    <col min="5891" max="5892" width="8.5" style="77" customWidth="1"/>
    <col min="5893" max="5894" width="8.625" style="77" customWidth="1"/>
    <col min="5895" max="5895" width="16.375" style="77" customWidth="1"/>
    <col min="5896" max="5896" width="16.75" style="77" bestFit="1" customWidth="1"/>
    <col min="5897" max="6144" width="9" style="77"/>
    <col min="6145" max="6145" width="3.125" style="77" customWidth="1"/>
    <col min="6146" max="6146" width="15.375" style="77" customWidth="1"/>
    <col min="6147" max="6148" width="8.5" style="77" customWidth="1"/>
    <col min="6149" max="6150" width="8.625" style="77" customWidth="1"/>
    <col min="6151" max="6151" width="16.375" style="77" customWidth="1"/>
    <col min="6152" max="6152" width="16.75" style="77" bestFit="1" customWidth="1"/>
    <col min="6153" max="6400" width="9" style="77"/>
    <col min="6401" max="6401" width="3.125" style="77" customWidth="1"/>
    <col min="6402" max="6402" width="15.375" style="77" customWidth="1"/>
    <col min="6403" max="6404" width="8.5" style="77" customWidth="1"/>
    <col min="6405" max="6406" width="8.625" style="77" customWidth="1"/>
    <col min="6407" max="6407" width="16.375" style="77" customWidth="1"/>
    <col min="6408" max="6408" width="16.75" style="77" bestFit="1" customWidth="1"/>
    <col min="6409" max="6656" width="9" style="77"/>
    <col min="6657" max="6657" width="3.125" style="77" customWidth="1"/>
    <col min="6658" max="6658" width="15.375" style="77" customWidth="1"/>
    <col min="6659" max="6660" width="8.5" style="77" customWidth="1"/>
    <col min="6661" max="6662" width="8.625" style="77" customWidth="1"/>
    <col min="6663" max="6663" width="16.375" style="77" customWidth="1"/>
    <col min="6664" max="6664" width="16.75" style="77" bestFit="1" customWidth="1"/>
    <col min="6665" max="6912" width="9" style="77"/>
    <col min="6913" max="6913" width="3.125" style="77" customWidth="1"/>
    <col min="6914" max="6914" width="15.375" style="77" customWidth="1"/>
    <col min="6915" max="6916" width="8.5" style="77" customWidth="1"/>
    <col min="6917" max="6918" width="8.625" style="77" customWidth="1"/>
    <col min="6919" max="6919" width="16.375" style="77" customWidth="1"/>
    <col min="6920" max="6920" width="16.75" style="77" bestFit="1" customWidth="1"/>
    <col min="6921" max="7168" width="9" style="77"/>
    <col min="7169" max="7169" width="3.125" style="77" customWidth="1"/>
    <col min="7170" max="7170" width="15.375" style="77" customWidth="1"/>
    <col min="7171" max="7172" width="8.5" style="77" customWidth="1"/>
    <col min="7173" max="7174" width="8.625" style="77" customWidth="1"/>
    <col min="7175" max="7175" width="16.375" style="77" customWidth="1"/>
    <col min="7176" max="7176" width="16.75" style="77" bestFit="1" customWidth="1"/>
    <col min="7177" max="7424" width="9" style="77"/>
    <col min="7425" max="7425" width="3.125" style="77" customWidth="1"/>
    <col min="7426" max="7426" width="15.375" style="77" customWidth="1"/>
    <col min="7427" max="7428" width="8.5" style="77" customWidth="1"/>
    <col min="7429" max="7430" width="8.625" style="77" customWidth="1"/>
    <col min="7431" max="7431" width="16.375" style="77" customWidth="1"/>
    <col min="7432" max="7432" width="16.75" style="77" bestFit="1" customWidth="1"/>
    <col min="7433" max="7680" width="9" style="77"/>
    <col min="7681" max="7681" width="3.125" style="77" customWidth="1"/>
    <col min="7682" max="7682" width="15.375" style="77" customWidth="1"/>
    <col min="7683" max="7684" width="8.5" style="77" customWidth="1"/>
    <col min="7685" max="7686" width="8.625" style="77" customWidth="1"/>
    <col min="7687" max="7687" width="16.375" style="77" customWidth="1"/>
    <col min="7688" max="7688" width="16.75" style="77" bestFit="1" customWidth="1"/>
    <col min="7689" max="7936" width="9" style="77"/>
    <col min="7937" max="7937" width="3.125" style="77" customWidth="1"/>
    <col min="7938" max="7938" width="15.375" style="77" customWidth="1"/>
    <col min="7939" max="7940" width="8.5" style="77" customWidth="1"/>
    <col min="7941" max="7942" width="8.625" style="77" customWidth="1"/>
    <col min="7943" max="7943" width="16.375" style="77" customWidth="1"/>
    <col min="7944" max="7944" width="16.75" style="77" bestFit="1" customWidth="1"/>
    <col min="7945" max="8192" width="9" style="77"/>
    <col min="8193" max="8193" width="3.125" style="77" customWidth="1"/>
    <col min="8194" max="8194" width="15.375" style="77" customWidth="1"/>
    <col min="8195" max="8196" width="8.5" style="77" customWidth="1"/>
    <col min="8197" max="8198" width="8.625" style="77" customWidth="1"/>
    <col min="8199" max="8199" width="16.375" style="77" customWidth="1"/>
    <col min="8200" max="8200" width="16.75" style="77" bestFit="1" customWidth="1"/>
    <col min="8201" max="8448" width="9" style="77"/>
    <col min="8449" max="8449" width="3.125" style="77" customWidth="1"/>
    <col min="8450" max="8450" width="15.375" style="77" customWidth="1"/>
    <col min="8451" max="8452" width="8.5" style="77" customWidth="1"/>
    <col min="8453" max="8454" width="8.625" style="77" customWidth="1"/>
    <col min="8455" max="8455" width="16.375" style="77" customWidth="1"/>
    <col min="8456" max="8456" width="16.75" style="77" bestFit="1" customWidth="1"/>
    <col min="8457" max="8704" width="9" style="77"/>
    <col min="8705" max="8705" width="3.125" style="77" customWidth="1"/>
    <col min="8706" max="8706" width="15.375" style="77" customWidth="1"/>
    <col min="8707" max="8708" width="8.5" style="77" customWidth="1"/>
    <col min="8709" max="8710" width="8.625" style="77" customWidth="1"/>
    <col min="8711" max="8711" width="16.375" style="77" customWidth="1"/>
    <col min="8712" max="8712" width="16.75" style="77" bestFit="1" customWidth="1"/>
    <col min="8713" max="8960" width="9" style="77"/>
    <col min="8961" max="8961" width="3.125" style="77" customWidth="1"/>
    <col min="8962" max="8962" width="15.375" style="77" customWidth="1"/>
    <col min="8963" max="8964" width="8.5" style="77" customWidth="1"/>
    <col min="8965" max="8966" width="8.625" style="77" customWidth="1"/>
    <col min="8967" max="8967" width="16.375" style="77" customWidth="1"/>
    <col min="8968" max="8968" width="16.75" style="77" bestFit="1" customWidth="1"/>
    <col min="8969" max="9216" width="9" style="77"/>
    <col min="9217" max="9217" width="3.125" style="77" customWidth="1"/>
    <col min="9218" max="9218" width="15.375" style="77" customWidth="1"/>
    <col min="9219" max="9220" width="8.5" style="77" customWidth="1"/>
    <col min="9221" max="9222" width="8.625" style="77" customWidth="1"/>
    <col min="9223" max="9223" width="16.375" style="77" customWidth="1"/>
    <col min="9224" max="9224" width="16.75" style="77" bestFit="1" customWidth="1"/>
    <col min="9225" max="9472" width="9" style="77"/>
    <col min="9473" max="9473" width="3.125" style="77" customWidth="1"/>
    <col min="9474" max="9474" width="15.375" style="77" customWidth="1"/>
    <col min="9475" max="9476" width="8.5" style="77" customWidth="1"/>
    <col min="9477" max="9478" width="8.625" style="77" customWidth="1"/>
    <col min="9479" max="9479" width="16.375" style="77" customWidth="1"/>
    <col min="9480" max="9480" width="16.75" style="77" bestFit="1" customWidth="1"/>
    <col min="9481" max="9728" width="9" style="77"/>
    <col min="9729" max="9729" width="3.125" style="77" customWidth="1"/>
    <col min="9730" max="9730" width="15.375" style="77" customWidth="1"/>
    <col min="9731" max="9732" width="8.5" style="77" customWidth="1"/>
    <col min="9733" max="9734" width="8.625" style="77" customWidth="1"/>
    <col min="9735" max="9735" width="16.375" style="77" customWidth="1"/>
    <col min="9736" max="9736" width="16.75" style="77" bestFit="1" customWidth="1"/>
    <col min="9737" max="9984" width="9" style="77"/>
    <col min="9985" max="9985" width="3.125" style="77" customWidth="1"/>
    <col min="9986" max="9986" width="15.375" style="77" customWidth="1"/>
    <col min="9987" max="9988" width="8.5" style="77" customWidth="1"/>
    <col min="9989" max="9990" width="8.625" style="77" customWidth="1"/>
    <col min="9991" max="9991" width="16.375" style="77" customWidth="1"/>
    <col min="9992" max="9992" width="16.75" style="77" bestFit="1" customWidth="1"/>
    <col min="9993" max="10240" width="9" style="77"/>
    <col min="10241" max="10241" width="3.125" style="77" customWidth="1"/>
    <col min="10242" max="10242" width="15.375" style="77" customWidth="1"/>
    <col min="10243" max="10244" width="8.5" style="77" customWidth="1"/>
    <col min="10245" max="10246" width="8.625" style="77" customWidth="1"/>
    <col min="10247" max="10247" width="16.375" style="77" customWidth="1"/>
    <col min="10248" max="10248" width="16.75" style="77" bestFit="1" customWidth="1"/>
    <col min="10249" max="10496" width="9" style="77"/>
    <col min="10497" max="10497" width="3.125" style="77" customWidth="1"/>
    <col min="10498" max="10498" width="15.375" style="77" customWidth="1"/>
    <col min="10499" max="10500" width="8.5" style="77" customWidth="1"/>
    <col min="10501" max="10502" width="8.625" style="77" customWidth="1"/>
    <col min="10503" max="10503" width="16.375" style="77" customWidth="1"/>
    <col min="10504" max="10504" width="16.75" style="77" bestFit="1" customWidth="1"/>
    <col min="10505" max="10752" width="9" style="77"/>
    <col min="10753" max="10753" width="3.125" style="77" customWidth="1"/>
    <col min="10754" max="10754" width="15.375" style="77" customWidth="1"/>
    <col min="10755" max="10756" width="8.5" style="77" customWidth="1"/>
    <col min="10757" max="10758" width="8.625" style="77" customWidth="1"/>
    <col min="10759" max="10759" width="16.375" style="77" customWidth="1"/>
    <col min="10760" max="10760" width="16.75" style="77" bestFit="1" customWidth="1"/>
    <col min="10761" max="11008" width="9" style="77"/>
    <col min="11009" max="11009" width="3.125" style="77" customWidth="1"/>
    <col min="11010" max="11010" width="15.375" style="77" customWidth="1"/>
    <col min="11011" max="11012" width="8.5" style="77" customWidth="1"/>
    <col min="11013" max="11014" width="8.625" style="77" customWidth="1"/>
    <col min="11015" max="11015" width="16.375" style="77" customWidth="1"/>
    <col min="11016" max="11016" width="16.75" style="77" bestFit="1" customWidth="1"/>
    <col min="11017" max="11264" width="9" style="77"/>
    <col min="11265" max="11265" width="3.125" style="77" customWidth="1"/>
    <col min="11266" max="11266" width="15.375" style="77" customWidth="1"/>
    <col min="11267" max="11268" width="8.5" style="77" customWidth="1"/>
    <col min="11269" max="11270" width="8.625" style="77" customWidth="1"/>
    <col min="11271" max="11271" width="16.375" style="77" customWidth="1"/>
    <col min="11272" max="11272" width="16.75" style="77" bestFit="1" customWidth="1"/>
    <col min="11273" max="11520" width="9" style="77"/>
    <col min="11521" max="11521" width="3.125" style="77" customWidth="1"/>
    <col min="11522" max="11522" width="15.375" style="77" customWidth="1"/>
    <col min="11523" max="11524" width="8.5" style="77" customWidth="1"/>
    <col min="11525" max="11526" width="8.625" style="77" customWidth="1"/>
    <col min="11527" max="11527" width="16.375" style="77" customWidth="1"/>
    <col min="11528" max="11528" width="16.75" style="77" bestFit="1" customWidth="1"/>
    <col min="11529" max="11776" width="9" style="77"/>
    <col min="11777" max="11777" width="3.125" style="77" customWidth="1"/>
    <col min="11778" max="11778" width="15.375" style="77" customWidth="1"/>
    <col min="11779" max="11780" width="8.5" style="77" customWidth="1"/>
    <col min="11781" max="11782" width="8.625" style="77" customWidth="1"/>
    <col min="11783" max="11783" width="16.375" style="77" customWidth="1"/>
    <col min="11784" max="11784" width="16.75" style="77" bestFit="1" customWidth="1"/>
    <col min="11785" max="12032" width="9" style="77"/>
    <col min="12033" max="12033" width="3.125" style="77" customWidth="1"/>
    <col min="12034" max="12034" width="15.375" style="77" customWidth="1"/>
    <col min="12035" max="12036" width="8.5" style="77" customWidth="1"/>
    <col min="12037" max="12038" width="8.625" style="77" customWidth="1"/>
    <col min="12039" max="12039" width="16.375" style="77" customWidth="1"/>
    <col min="12040" max="12040" width="16.75" style="77" bestFit="1" customWidth="1"/>
    <col min="12041" max="12288" width="9" style="77"/>
    <col min="12289" max="12289" width="3.125" style="77" customWidth="1"/>
    <col min="12290" max="12290" width="15.375" style="77" customWidth="1"/>
    <col min="12291" max="12292" width="8.5" style="77" customWidth="1"/>
    <col min="12293" max="12294" width="8.625" style="77" customWidth="1"/>
    <col min="12295" max="12295" width="16.375" style="77" customWidth="1"/>
    <col min="12296" max="12296" width="16.75" style="77" bestFit="1" customWidth="1"/>
    <col min="12297" max="12544" width="9" style="77"/>
    <col min="12545" max="12545" width="3.125" style="77" customWidth="1"/>
    <col min="12546" max="12546" width="15.375" style="77" customWidth="1"/>
    <col min="12547" max="12548" width="8.5" style="77" customWidth="1"/>
    <col min="12549" max="12550" width="8.625" style="77" customWidth="1"/>
    <col min="12551" max="12551" width="16.375" style="77" customWidth="1"/>
    <col min="12552" max="12552" width="16.75" style="77" bestFit="1" customWidth="1"/>
    <col min="12553" max="12800" width="9" style="77"/>
    <col min="12801" max="12801" width="3.125" style="77" customWidth="1"/>
    <col min="12802" max="12802" width="15.375" style="77" customWidth="1"/>
    <col min="12803" max="12804" width="8.5" style="77" customWidth="1"/>
    <col min="12805" max="12806" width="8.625" style="77" customWidth="1"/>
    <col min="12807" max="12807" width="16.375" style="77" customWidth="1"/>
    <col min="12808" max="12808" width="16.75" style="77" bestFit="1" customWidth="1"/>
    <col min="12809" max="13056" width="9" style="77"/>
    <col min="13057" max="13057" width="3.125" style="77" customWidth="1"/>
    <col min="13058" max="13058" width="15.375" style="77" customWidth="1"/>
    <col min="13059" max="13060" width="8.5" style="77" customWidth="1"/>
    <col min="13061" max="13062" width="8.625" style="77" customWidth="1"/>
    <col min="13063" max="13063" width="16.375" style="77" customWidth="1"/>
    <col min="13064" max="13064" width="16.75" style="77" bestFit="1" customWidth="1"/>
    <col min="13065" max="13312" width="9" style="77"/>
    <col min="13313" max="13313" width="3.125" style="77" customWidth="1"/>
    <col min="13314" max="13314" width="15.375" style="77" customWidth="1"/>
    <col min="13315" max="13316" width="8.5" style="77" customWidth="1"/>
    <col min="13317" max="13318" width="8.625" style="77" customWidth="1"/>
    <col min="13319" max="13319" width="16.375" style="77" customWidth="1"/>
    <col min="13320" max="13320" width="16.75" style="77" bestFit="1" customWidth="1"/>
    <col min="13321" max="13568" width="9" style="77"/>
    <col min="13569" max="13569" width="3.125" style="77" customWidth="1"/>
    <col min="13570" max="13570" width="15.375" style="77" customWidth="1"/>
    <col min="13571" max="13572" width="8.5" style="77" customWidth="1"/>
    <col min="13573" max="13574" width="8.625" style="77" customWidth="1"/>
    <col min="13575" max="13575" width="16.375" style="77" customWidth="1"/>
    <col min="13576" max="13576" width="16.75" style="77" bestFit="1" customWidth="1"/>
    <col min="13577" max="13824" width="9" style="77"/>
    <col min="13825" max="13825" width="3.125" style="77" customWidth="1"/>
    <col min="13826" max="13826" width="15.375" style="77" customWidth="1"/>
    <col min="13827" max="13828" width="8.5" style="77" customWidth="1"/>
    <col min="13829" max="13830" width="8.625" style="77" customWidth="1"/>
    <col min="13831" max="13831" width="16.375" style="77" customWidth="1"/>
    <col min="13832" max="13832" width="16.75" style="77" bestFit="1" customWidth="1"/>
    <col min="13833" max="14080" width="9" style="77"/>
    <col min="14081" max="14081" width="3.125" style="77" customWidth="1"/>
    <col min="14082" max="14082" width="15.375" style="77" customWidth="1"/>
    <col min="14083" max="14084" width="8.5" style="77" customWidth="1"/>
    <col min="14085" max="14086" width="8.625" style="77" customWidth="1"/>
    <col min="14087" max="14087" width="16.375" style="77" customWidth="1"/>
    <col min="14088" max="14088" width="16.75" style="77" bestFit="1" customWidth="1"/>
    <col min="14089" max="14336" width="9" style="77"/>
    <col min="14337" max="14337" width="3.125" style="77" customWidth="1"/>
    <col min="14338" max="14338" width="15.375" style="77" customWidth="1"/>
    <col min="14339" max="14340" width="8.5" style="77" customWidth="1"/>
    <col min="14341" max="14342" width="8.625" style="77" customWidth="1"/>
    <col min="14343" max="14343" width="16.375" style="77" customWidth="1"/>
    <col min="14344" max="14344" width="16.75" style="77" bestFit="1" customWidth="1"/>
    <col min="14345" max="14592" width="9" style="77"/>
    <col min="14593" max="14593" width="3.125" style="77" customWidth="1"/>
    <col min="14594" max="14594" width="15.375" style="77" customWidth="1"/>
    <col min="14595" max="14596" width="8.5" style="77" customWidth="1"/>
    <col min="14597" max="14598" width="8.625" style="77" customWidth="1"/>
    <col min="14599" max="14599" width="16.375" style="77" customWidth="1"/>
    <col min="14600" max="14600" width="16.75" style="77" bestFit="1" customWidth="1"/>
    <col min="14601" max="14848" width="9" style="77"/>
    <col min="14849" max="14849" width="3.125" style="77" customWidth="1"/>
    <col min="14850" max="14850" width="15.375" style="77" customWidth="1"/>
    <col min="14851" max="14852" width="8.5" style="77" customWidth="1"/>
    <col min="14853" max="14854" width="8.625" style="77" customWidth="1"/>
    <col min="14855" max="14855" width="16.375" style="77" customWidth="1"/>
    <col min="14856" max="14856" width="16.75" style="77" bestFit="1" customWidth="1"/>
    <col min="14857" max="15104" width="9" style="77"/>
    <col min="15105" max="15105" width="3.125" style="77" customWidth="1"/>
    <col min="15106" max="15106" width="15.375" style="77" customWidth="1"/>
    <col min="15107" max="15108" width="8.5" style="77" customWidth="1"/>
    <col min="15109" max="15110" width="8.625" style="77" customWidth="1"/>
    <col min="15111" max="15111" width="16.375" style="77" customWidth="1"/>
    <col min="15112" max="15112" width="16.75" style="77" bestFit="1" customWidth="1"/>
    <col min="15113" max="15360" width="9" style="77"/>
    <col min="15361" max="15361" width="3.125" style="77" customWidth="1"/>
    <col min="15362" max="15362" width="15.375" style="77" customWidth="1"/>
    <col min="15363" max="15364" width="8.5" style="77" customWidth="1"/>
    <col min="15365" max="15366" width="8.625" style="77" customWidth="1"/>
    <col min="15367" max="15367" width="16.375" style="77" customWidth="1"/>
    <col min="15368" max="15368" width="16.75" style="77" bestFit="1" customWidth="1"/>
    <col min="15369" max="15616" width="9" style="77"/>
    <col min="15617" max="15617" width="3.125" style="77" customWidth="1"/>
    <col min="15618" max="15618" width="15.375" style="77" customWidth="1"/>
    <col min="15619" max="15620" width="8.5" style="77" customWidth="1"/>
    <col min="15621" max="15622" width="8.625" style="77" customWidth="1"/>
    <col min="15623" max="15623" width="16.375" style="77" customWidth="1"/>
    <col min="15624" max="15624" width="16.75" style="77" bestFit="1" customWidth="1"/>
    <col min="15625" max="15872" width="9" style="77"/>
    <col min="15873" max="15873" width="3.125" style="77" customWidth="1"/>
    <col min="15874" max="15874" width="15.375" style="77" customWidth="1"/>
    <col min="15875" max="15876" width="8.5" style="77" customWidth="1"/>
    <col min="15877" max="15878" width="8.625" style="77" customWidth="1"/>
    <col min="15879" max="15879" width="16.375" style="77" customWidth="1"/>
    <col min="15880" max="15880" width="16.75" style="77" bestFit="1" customWidth="1"/>
    <col min="15881" max="16128" width="9" style="77"/>
    <col min="16129" max="16129" width="3.125" style="77" customWidth="1"/>
    <col min="16130" max="16130" width="15.375" style="77" customWidth="1"/>
    <col min="16131" max="16132" width="8.5" style="77" customWidth="1"/>
    <col min="16133" max="16134" width="8.625" style="77" customWidth="1"/>
    <col min="16135" max="16135" width="16.375" style="77" customWidth="1"/>
    <col min="16136" max="16136" width="16.75" style="77" bestFit="1" customWidth="1"/>
    <col min="16137" max="16384" width="9" style="77"/>
  </cols>
  <sheetData>
    <row r="1" spans="1:8" ht="27.75" customHeight="1">
      <c r="A1" s="76" t="s">
        <v>117</v>
      </c>
      <c r="B1" s="76"/>
      <c r="G1" s="78"/>
      <c r="H1" s="79" t="s">
        <v>118</v>
      </c>
    </row>
    <row r="2" spans="1:8" ht="56.25" customHeight="1">
      <c r="A2" s="556" t="s">
        <v>119</v>
      </c>
      <c r="B2" s="556"/>
      <c r="C2" s="556"/>
      <c r="D2" s="556"/>
      <c r="E2" s="556"/>
      <c r="F2" s="556"/>
      <c r="G2" s="556"/>
      <c r="H2" s="556"/>
    </row>
    <row r="3" spans="1:8" ht="15.75" customHeight="1">
      <c r="A3" s="553"/>
      <c r="B3" s="553"/>
      <c r="C3" s="553"/>
      <c r="D3" s="553"/>
      <c r="E3" s="81"/>
      <c r="G3" s="78"/>
      <c r="H3" s="78"/>
    </row>
    <row r="4" spans="1:8" ht="15.75" customHeight="1">
      <c r="A4" s="605"/>
      <c r="B4" s="605"/>
      <c r="C4" s="606"/>
      <c r="D4" s="553"/>
      <c r="E4" s="82"/>
    </row>
    <row r="5" spans="1:8" ht="17.25" customHeight="1">
      <c r="A5" s="605"/>
      <c r="B5" s="605"/>
      <c r="C5" s="613" t="s">
        <v>120</v>
      </c>
      <c r="D5" s="613"/>
      <c r="E5" s="1147" t="s">
        <v>121</v>
      </c>
      <c r="F5" s="1148"/>
      <c r="G5" s="1148"/>
      <c r="H5" s="1149"/>
    </row>
    <row r="6" spans="1:8" ht="17.25" customHeight="1">
      <c r="A6" s="605"/>
      <c r="B6" s="605"/>
      <c r="C6" s="613"/>
      <c r="D6" s="613"/>
      <c r="E6" s="1150"/>
      <c r="F6" s="1151"/>
      <c r="G6" s="1151"/>
      <c r="H6" s="1152"/>
    </row>
    <row r="7" spans="1:8" ht="17.25" customHeight="1">
      <c r="A7" s="605"/>
      <c r="B7" s="605"/>
      <c r="C7" s="613"/>
      <c r="D7" s="613"/>
      <c r="E7" s="1153"/>
      <c r="F7" s="1154"/>
      <c r="G7" s="1154"/>
      <c r="H7" s="1155"/>
    </row>
    <row r="8" spans="1:8" ht="17.25" customHeight="1">
      <c r="A8" s="83"/>
      <c r="B8" s="83"/>
      <c r="C8" s="84"/>
      <c r="D8" s="84"/>
      <c r="E8" s="85"/>
      <c r="F8" s="85"/>
      <c r="G8" s="85"/>
    </row>
    <row r="9" spans="1:8" ht="15" customHeight="1">
      <c r="A9" s="83"/>
      <c r="B9" s="83"/>
      <c r="C9" s="1141" t="s">
        <v>122</v>
      </c>
      <c r="D9" s="1142"/>
      <c r="E9" s="86"/>
      <c r="F9" s="87"/>
      <c r="G9" s="87"/>
      <c r="H9" s="88"/>
    </row>
    <row r="10" spans="1:8" ht="15" customHeight="1">
      <c r="A10" s="83"/>
      <c r="B10" s="83"/>
      <c r="C10" s="1143"/>
      <c r="D10" s="1144"/>
      <c r="E10" s="89">
        <v>1</v>
      </c>
      <c r="F10" s="76" t="s">
        <v>123</v>
      </c>
      <c r="G10" s="81"/>
      <c r="H10" s="90"/>
    </row>
    <row r="11" spans="1:8" ht="15" customHeight="1">
      <c r="A11" s="83"/>
      <c r="B11" s="83"/>
      <c r="C11" s="1143"/>
      <c r="D11" s="1144"/>
      <c r="E11" s="89">
        <v>2</v>
      </c>
      <c r="F11" s="76" t="s">
        <v>124</v>
      </c>
      <c r="G11" s="81"/>
      <c r="H11" s="90"/>
    </row>
    <row r="12" spans="1:8" ht="15" customHeight="1">
      <c r="A12" s="83"/>
      <c r="B12" s="83"/>
      <c r="C12" s="1143"/>
      <c r="D12" s="1144"/>
      <c r="E12" s="89">
        <v>3</v>
      </c>
      <c r="F12" s="76" t="s">
        <v>125</v>
      </c>
      <c r="G12" s="81"/>
      <c r="H12" s="90"/>
    </row>
    <row r="13" spans="1:8" ht="15" customHeight="1">
      <c r="A13" s="83"/>
      <c r="B13" s="83"/>
      <c r="C13" s="1143"/>
      <c r="D13" s="1144"/>
      <c r="E13" s="91">
        <v>4</v>
      </c>
      <c r="F13" s="76" t="s">
        <v>126</v>
      </c>
      <c r="G13" s="81"/>
      <c r="H13" s="90"/>
    </row>
    <row r="14" spans="1:8" ht="15" customHeight="1">
      <c r="A14" s="83"/>
      <c r="B14" s="83"/>
      <c r="C14" s="1143"/>
      <c r="D14" s="1144"/>
      <c r="E14" s="91">
        <v>5</v>
      </c>
      <c r="F14" s="76" t="s">
        <v>127</v>
      </c>
      <c r="G14" s="81"/>
      <c r="H14" s="90"/>
    </row>
    <row r="15" spans="1:8" ht="15" customHeight="1">
      <c r="A15" s="83"/>
      <c r="B15" s="83"/>
      <c r="C15" s="1143"/>
      <c r="D15" s="1144"/>
      <c r="E15" s="91">
        <v>6</v>
      </c>
      <c r="F15" s="76" t="s">
        <v>128</v>
      </c>
      <c r="G15" s="81"/>
      <c r="H15" s="90"/>
    </row>
    <row r="16" spans="1:8" ht="15" customHeight="1">
      <c r="A16" s="83"/>
      <c r="B16" s="83"/>
      <c r="C16" s="1143"/>
      <c r="D16" s="1144"/>
      <c r="E16" s="91">
        <v>7</v>
      </c>
      <c r="F16" s="76" t="s">
        <v>129</v>
      </c>
      <c r="G16" s="81"/>
      <c r="H16" s="90"/>
    </row>
    <row r="17" spans="1:8" ht="15" customHeight="1">
      <c r="A17" s="83"/>
      <c r="B17" s="83"/>
      <c r="C17" s="1145"/>
      <c r="D17" s="1146"/>
      <c r="E17" s="92"/>
      <c r="F17" s="93"/>
      <c r="G17" s="93"/>
      <c r="H17" s="94"/>
    </row>
    <row r="18" spans="1:8" ht="15.75" customHeight="1"/>
    <row r="19" spans="1:8" ht="15.75" customHeight="1" thickBot="1">
      <c r="A19" s="95"/>
      <c r="B19" s="95"/>
      <c r="C19" s="95"/>
      <c r="D19" s="95"/>
      <c r="E19" s="95"/>
      <c r="F19" s="95"/>
      <c r="G19" s="95"/>
      <c r="H19" s="95"/>
    </row>
    <row r="20" spans="1:8" s="95" customFormat="1" ht="24.75" customHeight="1">
      <c r="A20" s="96"/>
      <c r="B20" s="97" t="s">
        <v>130</v>
      </c>
      <c r="C20" s="526" t="s">
        <v>131</v>
      </c>
      <c r="D20" s="526"/>
      <c r="E20" s="526" t="s">
        <v>132</v>
      </c>
      <c r="F20" s="599"/>
      <c r="G20" s="98" t="s">
        <v>133</v>
      </c>
      <c r="H20" s="99" t="s">
        <v>134</v>
      </c>
    </row>
    <row r="21" spans="1:8" s="95" customFormat="1" ht="17.25" customHeight="1">
      <c r="A21" s="96">
        <v>1</v>
      </c>
      <c r="B21" s="100"/>
      <c r="C21" s="586"/>
      <c r="D21" s="587"/>
      <c r="E21" s="573"/>
      <c r="F21" s="574"/>
      <c r="G21" s="101"/>
      <c r="H21" s="102"/>
    </row>
    <row r="22" spans="1:8" s="95" customFormat="1" ht="17.25" customHeight="1">
      <c r="A22" s="96">
        <v>2</v>
      </c>
      <c r="B22" s="100"/>
      <c r="C22" s="586"/>
      <c r="D22" s="587"/>
      <c r="E22" s="573"/>
      <c r="F22" s="574"/>
      <c r="G22" s="101"/>
      <c r="H22" s="102"/>
    </row>
    <row r="23" spans="1:8" s="95" customFormat="1" ht="17.25" customHeight="1">
      <c r="A23" s="96">
        <v>3</v>
      </c>
      <c r="B23" s="103"/>
      <c r="C23" s="588"/>
      <c r="D23" s="591"/>
      <c r="E23" s="574"/>
      <c r="F23" s="592"/>
      <c r="G23" s="101"/>
      <c r="H23" s="102"/>
    </row>
    <row r="24" spans="1:8" s="95" customFormat="1" ht="17.25" customHeight="1">
      <c r="A24" s="96">
        <v>4</v>
      </c>
      <c r="B24" s="103"/>
      <c r="C24" s="588"/>
      <c r="D24" s="591"/>
      <c r="E24" s="574"/>
      <c r="F24" s="592"/>
      <c r="G24" s="101"/>
      <c r="H24" s="102"/>
    </row>
    <row r="25" spans="1:8" s="95" customFormat="1" ht="17.25" customHeight="1">
      <c r="A25" s="96">
        <v>5</v>
      </c>
      <c r="B25" s="103"/>
      <c r="C25" s="588"/>
      <c r="D25" s="591"/>
      <c r="E25" s="574"/>
      <c r="F25" s="592"/>
      <c r="G25" s="101"/>
      <c r="H25" s="102"/>
    </row>
    <row r="26" spans="1:8" s="95" customFormat="1" ht="17.25" customHeight="1">
      <c r="A26" s="96">
        <v>6</v>
      </c>
      <c r="B26" s="103"/>
      <c r="C26" s="588"/>
      <c r="D26" s="591"/>
      <c r="E26" s="574"/>
      <c r="F26" s="592"/>
      <c r="G26" s="101"/>
      <c r="H26" s="105"/>
    </row>
    <row r="27" spans="1:8" s="95" customFormat="1" ht="17.25" customHeight="1">
      <c r="A27" s="96">
        <v>7</v>
      </c>
      <c r="B27" s="100"/>
      <c r="C27" s="573"/>
      <c r="D27" s="573"/>
      <c r="E27" s="573"/>
      <c r="F27" s="574"/>
      <c r="G27" s="106"/>
      <c r="H27" s="107"/>
    </row>
    <row r="28" spans="1:8" s="95" customFormat="1" ht="17.25" customHeight="1">
      <c r="A28" s="96">
        <v>8</v>
      </c>
      <c r="B28" s="100"/>
      <c r="C28" s="573"/>
      <c r="D28" s="573"/>
      <c r="E28" s="573"/>
      <c r="F28" s="574"/>
      <c r="G28" s="106"/>
      <c r="H28" s="105"/>
    </row>
    <row r="29" spans="1:8" s="95" customFormat="1" ht="17.25" customHeight="1">
      <c r="A29" s="96">
        <v>9</v>
      </c>
      <c r="B29" s="100"/>
      <c r="C29" s="573"/>
      <c r="D29" s="573"/>
      <c r="E29" s="573"/>
      <c r="F29" s="574"/>
      <c r="G29" s="106"/>
      <c r="H29" s="105"/>
    </row>
    <row r="30" spans="1:8" s="95" customFormat="1" ht="17.25" customHeight="1">
      <c r="A30" s="96">
        <v>10</v>
      </c>
      <c r="B30" s="100"/>
      <c r="C30" s="573"/>
      <c r="D30" s="573"/>
      <c r="E30" s="573"/>
      <c r="F30" s="574"/>
      <c r="G30" s="106"/>
      <c r="H30" s="105"/>
    </row>
    <row r="31" spans="1:8" s="95" customFormat="1" ht="17.25" customHeight="1">
      <c r="A31" s="96">
        <v>11</v>
      </c>
      <c r="B31" s="103"/>
      <c r="C31" s="588"/>
      <c r="D31" s="591"/>
      <c r="E31" s="573"/>
      <c r="F31" s="574"/>
      <c r="G31" s="101"/>
      <c r="H31" s="102"/>
    </row>
    <row r="32" spans="1:8" s="95" customFormat="1" ht="17.25" customHeight="1">
      <c r="A32" s="96">
        <v>12</v>
      </c>
      <c r="B32" s="100"/>
      <c r="C32" s="586"/>
      <c r="D32" s="587"/>
      <c r="E32" s="573"/>
      <c r="F32" s="574"/>
      <c r="G32" s="101"/>
      <c r="H32" s="102"/>
    </row>
    <row r="33" spans="1:8" s="95" customFormat="1" ht="17.25" customHeight="1">
      <c r="A33" s="96">
        <v>13</v>
      </c>
      <c r="B33" s="103"/>
      <c r="C33" s="588"/>
      <c r="D33" s="591"/>
      <c r="E33" s="574"/>
      <c r="F33" s="592"/>
      <c r="G33" s="101"/>
      <c r="H33" s="102"/>
    </row>
    <row r="34" spans="1:8" s="95" customFormat="1" ht="17.25" customHeight="1">
      <c r="A34" s="96">
        <v>14</v>
      </c>
      <c r="B34" s="100"/>
      <c r="C34" s="586"/>
      <c r="D34" s="587"/>
      <c r="E34" s="573"/>
      <c r="F34" s="574"/>
      <c r="G34" s="101"/>
      <c r="H34" s="102"/>
    </row>
    <row r="35" spans="1:8" s="95" customFormat="1" ht="17.25" customHeight="1">
      <c r="A35" s="96">
        <v>15</v>
      </c>
      <c r="B35" s="100"/>
      <c r="C35" s="588"/>
      <c r="D35" s="589"/>
      <c r="E35" s="573"/>
      <c r="F35" s="574"/>
      <c r="G35" s="101"/>
      <c r="H35" s="105"/>
    </row>
    <row r="36" spans="1:8" s="95" customFormat="1" ht="17.25" customHeight="1">
      <c r="A36" s="96">
        <v>16</v>
      </c>
      <c r="B36" s="100"/>
      <c r="C36" s="585"/>
      <c r="D36" s="573"/>
      <c r="E36" s="573"/>
      <c r="F36" s="574"/>
      <c r="G36" s="101"/>
      <c r="H36" s="105"/>
    </row>
    <row r="37" spans="1:8" s="95" customFormat="1" ht="17.25" customHeight="1">
      <c r="A37" s="96">
        <v>17</v>
      </c>
      <c r="B37" s="100"/>
      <c r="C37" s="573"/>
      <c r="D37" s="573"/>
      <c r="E37" s="573"/>
      <c r="F37" s="574"/>
      <c r="G37" s="101"/>
      <c r="H37" s="105"/>
    </row>
    <row r="38" spans="1:8" s="95" customFormat="1" ht="17.25" customHeight="1">
      <c r="A38" s="96">
        <v>18</v>
      </c>
      <c r="B38" s="100"/>
      <c r="C38" s="573"/>
      <c r="D38" s="573"/>
      <c r="E38" s="573"/>
      <c r="F38" s="574"/>
      <c r="G38" s="101"/>
      <c r="H38" s="105"/>
    </row>
    <row r="39" spans="1:8" s="95" customFormat="1" ht="17.25" customHeight="1">
      <c r="A39" s="96">
        <v>19</v>
      </c>
      <c r="B39" s="100"/>
      <c r="C39" s="573"/>
      <c r="D39" s="573"/>
      <c r="E39" s="573"/>
      <c r="F39" s="574"/>
      <c r="G39" s="101"/>
      <c r="H39" s="105"/>
    </row>
    <row r="40" spans="1:8" s="95" customFormat="1" ht="17.25" customHeight="1" thickBot="1">
      <c r="A40" s="96">
        <v>20</v>
      </c>
      <c r="B40" s="100"/>
      <c r="C40" s="573"/>
      <c r="D40" s="573"/>
      <c r="E40" s="573"/>
      <c r="F40" s="574"/>
      <c r="G40" s="108"/>
      <c r="H40" s="105"/>
    </row>
    <row r="41" spans="1:8" ht="39.75" customHeight="1">
      <c r="A41" s="577" t="s">
        <v>135</v>
      </c>
      <c r="B41" s="578"/>
      <c r="C41" s="578"/>
      <c r="D41" s="578"/>
      <c r="E41" s="578"/>
      <c r="F41" s="578"/>
      <c r="G41" s="578"/>
      <c r="H41" s="578"/>
    </row>
    <row r="42" spans="1:8" ht="39.75" customHeight="1">
      <c r="A42" s="578"/>
      <c r="B42" s="578"/>
      <c r="C42" s="578"/>
      <c r="D42" s="578"/>
      <c r="E42" s="578"/>
      <c r="F42" s="578"/>
      <c r="G42" s="578"/>
      <c r="H42" s="578"/>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3"/>
  <pageMargins left="0.7" right="0.7" top="0.75" bottom="0.75" header="0.3" footer="0.3"/>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42"/>
  <sheetViews>
    <sheetView view="pageBreakPreview" zoomScaleNormal="100" zoomScaleSheetLayoutView="100" workbookViewId="0">
      <selection activeCell="B5" sqref="B5:H5"/>
    </sheetView>
  </sheetViews>
  <sheetFormatPr defaultColWidth="4" defaultRowHeight="13.5"/>
  <cols>
    <col min="1" max="1" width="2.125" style="294" customWidth="1"/>
    <col min="2" max="2" width="2.375" style="294" customWidth="1"/>
    <col min="3" max="21" width="4" style="294" customWidth="1"/>
    <col min="22" max="25" width="2.375" style="294" customWidth="1"/>
    <col min="26" max="26" width="2.125" style="294" customWidth="1"/>
    <col min="27" max="27" width="4" style="294"/>
    <col min="28" max="255" width="4" style="343"/>
    <col min="256" max="256" width="1.75" style="343" customWidth="1"/>
    <col min="257" max="257" width="2.125" style="343" customWidth="1"/>
    <col min="258" max="258" width="2.375" style="343" customWidth="1"/>
    <col min="259" max="277" width="4" style="343" customWidth="1"/>
    <col min="278" max="281" width="2.375" style="343" customWidth="1"/>
    <col min="282" max="282" width="2.125" style="343" customWidth="1"/>
    <col min="283" max="511" width="4" style="343"/>
    <col min="512" max="512" width="1.75" style="343" customWidth="1"/>
    <col min="513" max="513" width="2.125" style="343" customWidth="1"/>
    <col min="514" max="514" width="2.375" style="343" customWidth="1"/>
    <col min="515" max="533" width="4" style="343" customWidth="1"/>
    <col min="534" max="537" width="2.375" style="343" customWidth="1"/>
    <col min="538" max="538" width="2.125" style="343" customWidth="1"/>
    <col min="539" max="767" width="4" style="343"/>
    <col min="768" max="768" width="1.75" style="343" customWidth="1"/>
    <col min="769" max="769" width="2.125" style="343" customWidth="1"/>
    <col min="770" max="770" width="2.375" style="343" customWidth="1"/>
    <col min="771" max="789" width="4" style="343" customWidth="1"/>
    <col min="790" max="793" width="2.375" style="343" customWidth="1"/>
    <col min="794" max="794" width="2.125" style="343" customWidth="1"/>
    <col min="795" max="1023" width="4" style="343"/>
    <col min="1024" max="1024" width="1.75" style="343" customWidth="1"/>
    <col min="1025" max="1025" width="2.125" style="343" customWidth="1"/>
    <col min="1026" max="1026" width="2.375" style="343" customWidth="1"/>
    <col min="1027" max="1045" width="4" style="343" customWidth="1"/>
    <col min="1046" max="1049" width="2.375" style="343" customWidth="1"/>
    <col min="1050" max="1050" width="2.125" style="343" customWidth="1"/>
    <col min="1051" max="1279" width="4" style="343"/>
    <col min="1280" max="1280" width="1.75" style="343" customWidth="1"/>
    <col min="1281" max="1281" width="2.125" style="343" customWidth="1"/>
    <col min="1282" max="1282" width="2.375" style="343" customWidth="1"/>
    <col min="1283" max="1301" width="4" style="343" customWidth="1"/>
    <col min="1302" max="1305" width="2.375" style="343" customWidth="1"/>
    <col min="1306" max="1306" width="2.125" style="343" customWidth="1"/>
    <col min="1307" max="1535" width="4" style="343"/>
    <col min="1536" max="1536" width="1.75" style="343" customWidth="1"/>
    <col min="1537" max="1537" width="2.125" style="343" customWidth="1"/>
    <col min="1538" max="1538" width="2.375" style="343" customWidth="1"/>
    <col min="1539" max="1557" width="4" style="343" customWidth="1"/>
    <col min="1558" max="1561" width="2.375" style="343" customWidth="1"/>
    <col min="1562" max="1562" width="2.125" style="343" customWidth="1"/>
    <col min="1563" max="1791" width="4" style="343"/>
    <col min="1792" max="1792" width="1.75" style="343" customWidth="1"/>
    <col min="1793" max="1793" width="2.125" style="343" customWidth="1"/>
    <col min="1794" max="1794" width="2.375" style="343" customWidth="1"/>
    <col min="1795" max="1813" width="4" style="343" customWidth="1"/>
    <col min="1814" max="1817" width="2.375" style="343" customWidth="1"/>
    <col min="1818" max="1818" width="2.125" style="343" customWidth="1"/>
    <col min="1819" max="2047" width="4" style="343"/>
    <col min="2048" max="2048" width="1.75" style="343" customWidth="1"/>
    <col min="2049" max="2049" width="2.125" style="343" customWidth="1"/>
    <col min="2050" max="2050" width="2.375" style="343" customWidth="1"/>
    <col min="2051" max="2069" width="4" style="343" customWidth="1"/>
    <col min="2070" max="2073" width="2.375" style="343" customWidth="1"/>
    <col min="2074" max="2074" width="2.125" style="343" customWidth="1"/>
    <col min="2075" max="2303" width="4" style="343"/>
    <col min="2304" max="2304" width="1.75" style="343" customWidth="1"/>
    <col min="2305" max="2305" width="2.125" style="343" customWidth="1"/>
    <col min="2306" max="2306" width="2.375" style="343" customWidth="1"/>
    <col min="2307" max="2325" width="4" style="343" customWidth="1"/>
    <col min="2326" max="2329" width="2.375" style="343" customWidth="1"/>
    <col min="2330" max="2330" width="2.125" style="343" customWidth="1"/>
    <col min="2331" max="2559" width="4" style="343"/>
    <col min="2560" max="2560" width="1.75" style="343" customWidth="1"/>
    <col min="2561" max="2561" width="2.125" style="343" customWidth="1"/>
    <col min="2562" max="2562" width="2.375" style="343" customWidth="1"/>
    <col min="2563" max="2581" width="4" style="343" customWidth="1"/>
    <col min="2582" max="2585" width="2.375" style="343" customWidth="1"/>
    <col min="2586" max="2586" width="2.125" style="343" customWidth="1"/>
    <col min="2587" max="2815" width="4" style="343"/>
    <col min="2816" max="2816" width="1.75" style="343" customWidth="1"/>
    <col min="2817" max="2817" width="2.125" style="343" customWidth="1"/>
    <col min="2818" max="2818" width="2.375" style="343" customWidth="1"/>
    <col min="2819" max="2837" width="4" style="343" customWidth="1"/>
    <col min="2838" max="2841" width="2.375" style="343" customWidth="1"/>
    <col min="2842" max="2842" width="2.125" style="343" customWidth="1"/>
    <col min="2843" max="3071" width="4" style="343"/>
    <col min="3072" max="3072" width="1.75" style="343" customWidth="1"/>
    <col min="3073" max="3073" width="2.125" style="343" customWidth="1"/>
    <col min="3074" max="3074" width="2.375" style="343" customWidth="1"/>
    <col min="3075" max="3093" width="4" style="343" customWidth="1"/>
    <col min="3094" max="3097" width="2.375" style="343" customWidth="1"/>
    <col min="3098" max="3098" width="2.125" style="343" customWidth="1"/>
    <col min="3099" max="3327" width="4" style="343"/>
    <col min="3328" max="3328" width="1.75" style="343" customWidth="1"/>
    <col min="3329" max="3329" width="2.125" style="343" customWidth="1"/>
    <col min="3330" max="3330" width="2.375" style="343" customWidth="1"/>
    <col min="3331" max="3349" width="4" style="343" customWidth="1"/>
    <col min="3350" max="3353" width="2.375" style="343" customWidth="1"/>
    <col min="3354" max="3354" width="2.125" style="343" customWidth="1"/>
    <col min="3355" max="3583" width="4" style="343"/>
    <col min="3584" max="3584" width="1.75" style="343" customWidth="1"/>
    <col min="3585" max="3585" width="2.125" style="343" customWidth="1"/>
    <col min="3586" max="3586" width="2.375" style="343" customWidth="1"/>
    <col min="3587" max="3605" width="4" style="343" customWidth="1"/>
    <col min="3606" max="3609" width="2.375" style="343" customWidth="1"/>
    <col min="3610" max="3610" width="2.125" style="343" customWidth="1"/>
    <col min="3611" max="3839" width="4" style="343"/>
    <col min="3840" max="3840" width="1.75" style="343" customWidth="1"/>
    <col min="3841" max="3841" width="2.125" style="343" customWidth="1"/>
    <col min="3842" max="3842" width="2.375" style="343" customWidth="1"/>
    <col min="3843" max="3861" width="4" style="343" customWidth="1"/>
    <col min="3862" max="3865" width="2.375" style="343" customWidth="1"/>
    <col min="3866" max="3866" width="2.125" style="343" customWidth="1"/>
    <col min="3867" max="4095" width="4" style="343"/>
    <col min="4096" max="4096" width="1.75" style="343" customWidth="1"/>
    <col min="4097" max="4097" width="2.125" style="343" customWidth="1"/>
    <col min="4098" max="4098" width="2.375" style="343" customWidth="1"/>
    <col min="4099" max="4117" width="4" style="343" customWidth="1"/>
    <col min="4118" max="4121" width="2.375" style="343" customWidth="1"/>
    <col min="4122" max="4122" width="2.125" style="343" customWidth="1"/>
    <col min="4123" max="4351" width="4" style="343"/>
    <col min="4352" max="4352" width="1.75" style="343" customWidth="1"/>
    <col min="4353" max="4353" width="2.125" style="343" customWidth="1"/>
    <col min="4354" max="4354" width="2.375" style="343" customWidth="1"/>
    <col min="4355" max="4373" width="4" style="343" customWidth="1"/>
    <col min="4374" max="4377" width="2.375" style="343" customWidth="1"/>
    <col min="4378" max="4378" width="2.125" style="343" customWidth="1"/>
    <col min="4379" max="4607" width="4" style="343"/>
    <col min="4608" max="4608" width="1.75" style="343" customWidth="1"/>
    <col min="4609" max="4609" width="2.125" style="343" customWidth="1"/>
    <col min="4610" max="4610" width="2.375" style="343" customWidth="1"/>
    <col min="4611" max="4629" width="4" style="343" customWidth="1"/>
    <col min="4630" max="4633" width="2.375" style="343" customWidth="1"/>
    <col min="4634" max="4634" width="2.125" style="343" customWidth="1"/>
    <col min="4635" max="4863" width="4" style="343"/>
    <col min="4864" max="4864" width="1.75" style="343" customWidth="1"/>
    <col min="4865" max="4865" width="2.125" style="343" customWidth="1"/>
    <col min="4866" max="4866" width="2.375" style="343" customWidth="1"/>
    <col min="4867" max="4885" width="4" style="343" customWidth="1"/>
    <col min="4886" max="4889" width="2.375" style="343" customWidth="1"/>
    <col min="4890" max="4890" width="2.125" style="343" customWidth="1"/>
    <col min="4891" max="5119" width="4" style="343"/>
    <col min="5120" max="5120" width="1.75" style="343" customWidth="1"/>
    <col min="5121" max="5121" width="2.125" style="343" customWidth="1"/>
    <col min="5122" max="5122" width="2.375" style="343" customWidth="1"/>
    <col min="5123" max="5141" width="4" style="343" customWidth="1"/>
    <col min="5142" max="5145" width="2.375" style="343" customWidth="1"/>
    <col min="5146" max="5146" width="2.125" style="343" customWidth="1"/>
    <col min="5147" max="5375" width="4" style="343"/>
    <col min="5376" max="5376" width="1.75" style="343" customWidth="1"/>
    <col min="5377" max="5377" width="2.125" style="343" customWidth="1"/>
    <col min="5378" max="5378" width="2.375" style="343" customWidth="1"/>
    <col min="5379" max="5397" width="4" style="343" customWidth="1"/>
    <col min="5398" max="5401" width="2.375" style="343" customWidth="1"/>
    <col min="5402" max="5402" width="2.125" style="343" customWidth="1"/>
    <col min="5403" max="5631" width="4" style="343"/>
    <col min="5632" max="5632" width="1.75" style="343" customWidth="1"/>
    <col min="5633" max="5633" width="2.125" style="343" customWidth="1"/>
    <col min="5634" max="5634" width="2.375" style="343" customWidth="1"/>
    <col min="5635" max="5653" width="4" style="343" customWidth="1"/>
    <col min="5654" max="5657" width="2.375" style="343" customWidth="1"/>
    <col min="5658" max="5658" width="2.125" style="343" customWidth="1"/>
    <col min="5659" max="5887" width="4" style="343"/>
    <col min="5888" max="5888" width="1.75" style="343" customWidth="1"/>
    <col min="5889" max="5889" width="2.125" style="343" customWidth="1"/>
    <col min="5890" max="5890" width="2.375" style="343" customWidth="1"/>
    <col min="5891" max="5909" width="4" style="343" customWidth="1"/>
    <col min="5910" max="5913" width="2.375" style="343" customWidth="1"/>
    <col min="5914" max="5914" width="2.125" style="343" customWidth="1"/>
    <col min="5915" max="6143" width="4" style="343"/>
    <col min="6144" max="6144" width="1.75" style="343" customWidth="1"/>
    <col min="6145" max="6145" width="2.125" style="343" customWidth="1"/>
    <col min="6146" max="6146" width="2.375" style="343" customWidth="1"/>
    <col min="6147" max="6165" width="4" style="343" customWidth="1"/>
    <col min="6166" max="6169" width="2.375" style="343" customWidth="1"/>
    <col min="6170" max="6170" width="2.125" style="343" customWidth="1"/>
    <col min="6171" max="6399" width="4" style="343"/>
    <col min="6400" max="6400" width="1.75" style="343" customWidth="1"/>
    <col min="6401" max="6401" width="2.125" style="343" customWidth="1"/>
    <col min="6402" max="6402" width="2.375" style="343" customWidth="1"/>
    <col min="6403" max="6421" width="4" style="343" customWidth="1"/>
    <col min="6422" max="6425" width="2.375" style="343" customWidth="1"/>
    <col min="6426" max="6426" width="2.125" style="343" customWidth="1"/>
    <col min="6427" max="6655" width="4" style="343"/>
    <col min="6656" max="6656" width="1.75" style="343" customWidth="1"/>
    <col min="6657" max="6657" width="2.125" style="343" customWidth="1"/>
    <col min="6658" max="6658" width="2.375" style="343" customWidth="1"/>
    <col min="6659" max="6677" width="4" style="343" customWidth="1"/>
    <col min="6678" max="6681" width="2.375" style="343" customWidth="1"/>
    <col min="6682" max="6682" width="2.125" style="343" customWidth="1"/>
    <col min="6683" max="6911" width="4" style="343"/>
    <col min="6912" max="6912" width="1.75" style="343" customWidth="1"/>
    <col min="6913" max="6913" width="2.125" style="343" customWidth="1"/>
    <col min="6914" max="6914" width="2.375" style="343" customWidth="1"/>
    <col min="6915" max="6933" width="4" style="343" customWidth="1"/>
    <col min="6934" max="6937" width="2.375" style="343" customWidth="1"/>
    <col min="6938" max="6938" width="2.125" style="343" customWidth="1"/>
    <col min="6939" max="7167" width="4" style="343"/>
    <col min="7168" max="7168" width="1.75" style="343" customWidth="1"/>
    <col min="7169" max="7169" width="2.125" style="343" customWidth="1"/>
    <col min="7170" max="7170" width="2.375" style="343" customWidth="1"/>
    <col min="7171" max="7189" width="4" style="343" customWidth="1"/>
    <col min="7190" max="7193" width="2.375" style="343" customWidth="1"/>
    <col min="7194" max="7194" width="2.125" style="343" customWidth="1"/>
    <col min="7195" max="7423" width="4" style="343"/>
    <col min="7424" max="7424" width="1.75" style="343" customWidth="1"/>
    <col min="7425" max="7425" width="2.125" style="343" customWidth="1"/>
    <col min="7426" max="7426" width="2.375" style="343" customWidth="1"/>
    <col min="7427" max="7445" width="4" style="343" customWidth="1"/>
    <col min="7446" max="7449" width="2.375" style="343" customWidth="1"/>
    <col min="7450" max="7450" width="2.125" style="343" customWidth="1"/>
    <col min="7451" max="7679" width="4" style="343"/>
    <col min="7680" max="7680" width="1.75" style="343" customWidth="1"/>
    <col min="7681" max="7681" width="2.125" style="343" customWidth="1"/>
    <col min="7682" max="7682" width="2.375" style="343" customWidth="1"/>
    <col min="7683" max="7701" width="4" style="343" customWidth="1"/>
    <col min="7702" max="7705" width="2.375" style="343" customWidth="1"/>
    <col min="7706" max="7706" width="2.125" style="343" customWidth="1"/>
    <col min="7707" max="7935" width="4" style="343"/>
    <col min="7936" max="7936" width="1.75" style="343" customWidth="1"/>
    <col min="7937" max="7937" width="2.125" style="343" customWidth="1"/>
    <col min="7938" max="7938" width="2.375" style="343" customWidth="1"/>
    <col min="7939" max="7957" width="4" style="343" customWidth="1"/>
    <col min="7958" max="7961" width="2.375" style="343" customWidth="1"/>
    <col min="7962" max="7962" width="2.125" style="343" customWidth="1"/>
    <col min="7963" max="8191" width="4" style="343"/>
    <col min="8192" max="8192" width="1.75" style="343" customWidth="1"/>
    <col min="8193" max="8193" width="2.125" style="343" customWidth="1"/>
    <col min="8194" max="8194" width="2.375" style="343" customWidth="1"/>
    <col min="8195" max="8213" width="4" style="343" customWidth="1"/>
    <col min="8214" max="8217" width="2.375" style="343" customWidth="1"/>
    <col min="8218" max="8218" width="2.125" style="343" customWidth="1"/>
    <col min="8219" max="8447" width="4" style="343"/>
    <col min="8448" max="8448" width="1.75" style="343" customWidth="1"/>
    <col min="8449" max="8449" width="2.125" style="343" customWidth="1"/>
    <col min="8450" max="8450" width="2.375" style="343" customWidth="1"/>
    <col min="8451" max="8469" width="4" style="343" customWidth="1"/>
    <col min="8470" max="8473" width="2.375" style="343" customWidth="1"/>
    <col min="8474" max="8474" width="2.125" style="343" customWidth="1"/>
    <col min="8475" max="8703" width="4" style="343"/>
    <col min="8704" max="8704" width="1.75" style="343" customWidth="1"/>
    <col min="8705" max="8705" width="2.125" style="343" customWidth="1"/>
    <col min="8706" max="8706" width="2.375" style="343" customWidth="1"/>
    <col min="8707" max="8725" width="4" style="343" customWidth="1"/>
    <col min="8726" max="8729" width="2.375" style="343" customWidth="1"/>
    <col min="8730" max="8730" width="2.125" style="343" customWidth="1"/>
    <col min="8731" max="8959" width="4" style="343"/>
    <col min="8960" max="8960" width="1.75" style="343" customWidth="1"/>
    <col min="8961" max="8961" width="2.125" style="343" customWidth="1"/>
    <col min="8962" max="8962" width="2.375" style="343" customWidth="1"/>
    <col min="8963" max="8981" width="4" style="343" customWidth="1"/>
    <col min="8982" max="8985" width="2.375" style="343" customWidth="1"/>
    <col min="8986" max="8986" width="2.125" style="343" customWidth="1"/>
    <col min="8987" max="9215" width="4" style="343"/>
    <col min="9216" max="9216" width="1.75" style="343" customWidth="1"/>
    <col min="9217" max="9217" width="2.125" style="343" customWidth="1"/>
    <col min="9218" max="9218" width="2.375" style="343" customWidth="1"/>
    <col min="9219" max="9237" width="4" style="343" customWidth="1"/>
    <col min="9238" max="9241" width="2.375" style="343" customWidth="1"/>
    <col min="9242" max="9242" width="2.125" style="343" customWidth="1"/>
    <col min="9243" max="9471" width="4" style="343"/>
    <col min="9472" max="9472" width="1.75" style="343" customWidth="1"/>
    <col min="9473" max="9473" width="2.125" style="343" customWidth="1"/>
    <col min="9474" max="9474" width="2.375" style="343" customWidth="1"/>
    <col min="9475" max="9493" width="4" style="343" customWidth="1"/>
    <col min="9494" max="9497" width="2.375" style="343" customWidth="1"/>
    <col min="9498" max="9498" width="2.125" style="343" customWidth="1"/>
    <col min="9499" max="9727" width="4" style="343"/>
    <col min="9728" max="9728" width="1.75" style="343" customWidth="1"/>
    <col min="9729" max="9729" width="2.125" style="343" customWidth="1"/>
    <col min="9730" max="9730" width="2.375" style="343" customWidth="1"/>
    <col min="9731" max="9749" width="4" style="343" customWidth="1"/>
    <col min="9750" max="9753" width="2.375" style="343" customWidth="1"/>
    <col min="9754" max="9754" width="2.125" style="343" customWidth="1"/>
    <col min="9755" max="9983" width="4" style="343"/>
    <col min="9984" max="9984" width="1.75" style="343" customWidth="1"/>
    <col min="9985" max="9985" width="2.125" style="343" customWidth="1"/>
    <col min="9986" max="9986" width="2.375" style="343" customWidth="1"/>
    <col min="9987" max="10005" width="4" style="343" customWidth="1"/>
    <col min="10006" max="10009" width="2.375" style="343" customWidth="1"/>
    <col min="10010" max="10010" width="2.125" style="343" customWidth="1"/>
    <col min="10011" max="10239" width="4" style="343"/>
    <col min="10240" max="10240" width="1.75" style="343" customWidth="1"/>
    <col min="10241" max="10241" width="2.125" style="343" customWidth="1"/>
    <col min="10242" max="10242" width="2.375" style="343" customWidth="1"/>
    <col min="10243" max="10261" width="4" style="343" customWidth="1"/>
    <col min="10262" max="10265" width="2.375" style="343" customWidth="1"/>
    <col min="10266" max="10266" width="2.125" style="343" customWidth="1"/>
    <col min="10267" max="10495" width="4" style="343"/>
    <col min="10496" max="10496" width="1.75" style="343" customWidth="1"/>
    <col min="10497" max="10497" width="2.125" style="343" customWidth="1"/>
    <col min="10498" max="10498" width="2.375" style="343" customWidth="1"/>
    <col min="10499" max="10517" width="4" style="343" customWidth="1"/>
    <col min="10518" max="10521" width="2.375" style="343" customWidth="1"/>
    <col min="10522" max="10522" width="2.125" style="343" customWidth="1"/>
    <col min="10523" max="10751" width="4" style="343"/>
    <col min="10752" max="10752" width="1.75" style="343" customWidth="1"/>
    <col min="10753" max="10753" width="2.125" style="343" customWidth="1"/>
    <col min="10754" max="10754" width="2.375" style="343" customWidth="1"/>
    <col min="10755" max="10773" width="4" style="343" customWidth="1"/>
    <col min="10774" max="10777" width="2.375" style="343" customWidth="1"/>
    <col min="10778" max="10778" width="2.125" style="343" customWidth="1"/>
    <col min="10779" max="11007" width="4" style="343"/>
    <col min="11008" max="11008" width="1.75" style="343" customWidth="1"/>
    <col min="11009" max="11009" width="2.125" style="343" customWidth="1"/>
    <col min="11010" max="11010" width="2.375" style="343" customWidth="1"/>
    <col min="11011" max="11029" width="4" style="343" customWidth="1"/>
    <col min="11030" max="11033" width="2.375" style="343" customWidth="1"/>
    <col min="11034" max="11034" width="2.125" style="343" customWidth="1"/>
    <col min="11035" max="11263" width="4" style="343"/>
    <col min="11264" max="11264" width="1.75" style="343" customWidth="1"/>
    <col min="11265" max="11265" width="2.125" style="343" customWidth="1"/>
    <col min="11266" max="11266" width="2.375" style="343" customWidth="1"/>
    <col min="11267" max="11285" width="4" style="343" customWidth="1"/>
    <col min="11286" max="11289" width="2.375" style="343" customWidth="1"/>
    <col min="11290" max="11290" width="2.125" style="343" customWidth="1"/>
    <col min="11291" max="11519" width="4" style="343"/>
    <col min="11520" max="11520" width="1.75" style="343" customWidth="1"/>
    <col min="11521" max="11521" width="2.125" style="343" customWidth="1"/>
    <col min="11522" max="11522" width="2.375" style="343" customWidth="1"/>
    <col min="11523" max="11541" width="4" style="343" customWidth="1"/>
    <col min="11542" max="11545" width="2.375" style="343" customWidth="1"/>
    <col min="11546" max="11546" width="2.125" style="343" customWidth="1"/>
    <col min="11547" max="11775" width="4" style="343"/>
    <col min="11776" max="11776" width="1.75" style="343" customWidth="1"/>
    <col min="11777" max="11777" width="2.125" style="343" customWidth="1"/>
    <col min="11778" max="11778" width="2.375" style="343" customWidth="1"/>
    <col min="11779" max="11797" width="4" style="343" customWidth="1"/>
    <col min="11798" max="11801" width="2.375" style="343" customWidth="1"/>
    <col min="11802" max="11802" width="2.125" style="343" customWidth="1"/>
    <col min="11803" max="12031" width="4" style="343"/>
    <col min="12032" max="12032" width="1.75" style="343" customWidth="1"/>
    <col min="12033" max="12033" width="2.125" style="343" customWidth="1"/>
    <col min="12034" max="12034" width="2.375" style="343" customWidth="1"/>
    <col min="12035" max="12053" width="4" style="343" customWidth="1"/>
    <col min="12054" max="12057" width="2.375" style="343" customWidth="1"/>
    <col min="12058" max="12058" width="2.125" style="343" customWidth="1"/>
    <col min="12059" max="12287" width="4" style="343"/>
    <col min="12288" max="12288" width="1.75" style="343" customWidth="1"/>
    <col min="12289" max="12289" width="2.125" style="343" customWidth="1"/>
    <col min="12290" max="12290" width="2.375" style="343" customWidth="1"/>
    <col min="12291" max="12309" width="4" style="343" customWidth="1"/>
    <col min="12310" max="12313" width="2.375" style="343" customWidth="1"/>
    <col min="12314" max="12314" width="2.125" style="343" customWidth="1"/>
    <col min="12315" max="12543" width="4" style="343"/>
    <col min="12544" max="12544" width="1.75" style="343" customWidth="1"/>
    <col min="12545" max="12545" width="2.125" style="343" customWidth="1"/>
    <col min="12546" max="12546" width="2.375" style="343" customWidth="1"/>
    <col min="12547" max="12565" width="4" style="343" customWidth="1"/>
    <col min="12566" max="12569" width="2.375" style="343" customWidth="1"/>
    <col min="12570" max="12570" width="2.125" style="343" customWidth="1"/>
    <col min="12571" max="12799" width="4" style="343"/>
    <col min="12800" max="12800" width="1.75" style="343" customWidth="1"/>
    <col min="12801" max="12801" width="2.125" style="343" customWidth="1"/>
    <col min="12802" max="12802" width="2.375" style="343" customWidth="1"/>
    <col min="12803" max="12821" width="4" style="343" customWidth="1"/>
    <col min="12822" max="12825" width="2.375" style="343" customWidth="1"/>
    <col min="12826" max="12826" width="2.125" style="343" customWidth="1"/>
    <col min="12827" max="13055" width="4" style="343"/>
    <col min="13056" max="13056" width="1.75" style="343" customWidth="1"/>
    <col min="13057" max="13057" width="2.125" style="343" customWidth="1"/>
    <col min="13058" max="13058" width="2.375" style="343" customWidth="1"/>
    <col min="13059" max="13077" width="4" style="343" customWidth="1"/>
    <col min="13078" max="13081" width="2.375" style="343" customWidth="1"/>
    <col min="13082" max="13082" width="2.125" style="343" customWidth="1"/>
    <col min="13083" max="13311" width="4" style="343"/>
    <col min="13312" max="13312" width="1.75" style="343" customWidth="1"/>
    <col min="13313" max="13313" width="2.125" style="343" customWidth="1"/>
    <col min="13314" max="13314" width="2.375" style="343" customWidth="1"/>
    <col min="13315" max="13333" width="4" style="343" customWidth="1"/>
    <col min="13334" max="13337" width="2.375" style="343" customWidth="1"/>
    <col min="13338" max="13338" width="2.125" style="343" customWidth="1"/>
    <col min="13339" max="13567" width="4" style="343"/>
    <col min="13568" max="13568" width="1.75" style="343" customWidth="1"/>
    <col min="13569" max="13569" width="2.125" style="343" customWidth="1"/>
    <col min="13570" max="13570" width="2.375" style="343" customWidth="1"/>
    <col min="13571" max="13589" width="4" style="343" customWidth="1"/>
    <col min="13590" max="13593" width="2.375" style="343" customWidth="1"/>
    <col min="13594" max="13594" width="2.125" style="343" customWidth="1"/>
    <col min="13595" max="13823" width="4" style="343"/>
    <col min="13824" max="13824" width="1.75" style="343" customWidth="1"/>
    <col min="13825" max="13825" width="2.125" style="343" customWidth="1"/>
    <col min="13826" max="13826" width="2.375" style="343" customWidth="1"/>
    <col min="13827" max="13845" width="4" style="343" customWidth="1"/>
    <col min="13846" max="13849" width="2.375" style="343" customWidth="1"/>
    <col min="13850" max="13850" width="2.125" style="343" customWidth="1"/>
    <col min="13851" max="14079" width="4" style="343"/>
    <col min="14080" max="14080" width="1.75" style="343" customWidth="1"/>
    <col min="14081" max="14081" width="2.125" style="343" customWidth="1"/>
    <col min="14082" max="14082" width="2.375" style="343" customWidth="1"/>
    <col min="14083" max="14101" width="4" style="343" customWidth="1"/>
    <col min="14102" max="14105" width="2.375" style="343" customWidth="1"/>
    <col min="14106" max="14106" width="2.125" style="343" customWidth="1"/>
    <col min="14107" max="14335" width="4" style="343"/>
    <col min="14336" max="14336" width="1.75" style="343" customWidth="1"/>
    <col min="14337" max="14337" width="2.125" style="343" customWidth="1"/>
    <col min="14338" max="14338" width="2.375" style="343" customWidth="1"/>
    <col min="14339" max="14357" width="4" style="343" customWidth="1"/>
    <col min="14358" max="14361" width="2.375" style="343" customWidth="1"/>
    <col min="14362" max="14362" width="2.125" style="343" customWidth="1"/>
    <col min="14363" max="14591" width="4" style="343"/>
    <col min="14592" max="14592" width="1.75" style="343" customWidth="1"/>
    <col min="14593" max="14593" width="2.125" style="343" customWidth="1"/>
    <col min="14594" max="14594" width="2.375" style="343" customWidth="1"/>
    <col min="14595" max="14613" width="4" style="343" customWidth="1"/>
    <col min="14614" max="14617" width="2.375" style="343" customWidth="1"/>
    <col min="14618" max="14618" width="2.125" style="343" customWidth="1"/>
    <col min="14619" max="14847" width="4" style="343"/>
    <col min="14848" max="14848" width="1.75" style="343" customWidth="1"/>
    <col min="14849" max="14849" width="2.125" style="343" customWidth="1"/>
    <col min="14850" max="14850" width="2.375" style="343" customWidth="1"/>
    <col min="14851" max="14869" width="4" style="343" customWidth="1"/>
    <col min="14870" max="14873" width="2.375" style="343" customWidth="1"/>
    <col min="14874" max="14874" width="2.125" style="343" customWidth="1"/>
    <col min="14875" max="15103" width="4" style="343"/>
    <col min="15104" max="15104" width="1.75" style="343" customWidth="1"/>
    <col min="15105" max="15105" width="2.125" style="343" customWidth="1"/>
    <col min="15106" max="15106" width="2.375" style="343" customWidth="1"/>
    <col min="15107" max="15125" width="4" style="343" customWidth="1"/>
    <col min="15126" max="15129" width="2.375" style="343" customWidth="1"/>
    <col min="15130" max="15130" width="2.125" style="343" customWidth="1"/>
    <col min="15131" max="15359" width="4" style="343"/>
    <col min="15360" max="15360" width="1.75" style="343" customWidth="1"/>
    <col min="15361" max="15361" width="2.125" style="343" customWidth="1"/>
    <col min="15362" max="15362" width="2.375" style="343" customWidth="1"/>
    <col min="15363" max="15381" width="4" style="343" customWidth="1"/>
    <col min="15382" max="15385" width="2.375" style="343" customWidth="1"/>
    <col min="15386" max="15386" width="2.125" style="343" customWidth="1"/>
    <col min="15387" max="15615" width="4" style="343"/>
    <col min="15616" max="15616" width="1.75" style="343" customWidth="1"/>
    <col min="15617" max="15617" width="2.125" style="343" customWidth="1"/>
    <col min="15618" max="15618" width="2.375" style="343" customWidth="1"/>
    <col min="15619" max="15637" width="4" style="343" customWidth="1"/>
    <col min="15638" max="15641" width="2.375" style="343" customWidth="1"/>
    <col min="15642" max="15642" width="2.125" style="343" customWidth="1"/>
    <col min="15643" max="15871" width="4" style="343"/>
    <col min="15872" max="15872" width="1.75" style="343" customWidth="1"/>
    <col min="15873" max="15873" width="2.125" style="343" customWidth="1"/>
    <col min="15874" max="15874" width="2.375" style="343" customWidth="1"/>
    <col min="15875" max="15893" width="4" style="343" customWidth="1"/>
    <col min="15894" max="15897" width="2.375" style="343" customWidth="1"/>
    <col min="15898" max="15898" width="2.125" style="343" customWidth="1"/>
    <col min="15899" max="16127" width="4" style="343"/>
    <col min="16128" max="16128" width="1.75" style="343" customWidth="1"/>
    <col min="16129" max="16129" width="2.125" style="343" customWidth="1"/>
    <col min="16130" max="16130" width="2.375" style="343" customWidth="1"/>
    <col min="16131" max="16149" width="4" style="343" customWidth="1"/>
    <col min="16150" max="16153" width="2.375" style="343" customWidth="1"/>
    <col min="16154" max="16154" width="2.125" style="343" customWidth="1"/>
    <col min="16155" max="16384" width="4" style="343"/>
  </cols>
  <sheetData>
    <row r="1" spans="1:27">
      <c r="A1" s="351"/>
      <c r="B1" s="343"/>
      <c r="C1" s="343"/>
      <c r="D1" s="343"/>
      <c r="E1" s="343"/>
      <c r="F1" s="343"/>
      <c r="G1" s="343"/>
      <c r="H1" s="343"/>
      <c r="I1" s="343"/>
      <c r="J1" s="343"/>
      <c r="K1" s="343"/>
      <c r="L1" s="343"/>
      <c r="M1" s="343"/>
      <c r="N1" s="343"/>
      <c r="O1" s="343"/>
      <c r="P1" s="343"/>
      <c r="Q1" s="343"/>
      <c r="R1" s="343"/>
      <c r="S1" s="343"/>
      <c r="T1" s="343"/>
      <c r="U1" s="343"/>
      <c r="V1" s="343"/>
      <c r="W1" s="343"/>
      <c r="X1" s="343"/>
      <c r="Y1" s="343"/>
      <c r="Z1" s="317"/>
      <c r="AA1" s="365"/>
    </row>
    <row r="2" spans="1:27">
      <c r="A2" s="351"/>
      <c r="B2" s="343"/>
      <c r="C2" s="343" t="s">
        <v>540</v>
      </c>
      <c r="D2" s="343"/>
      <c r="E2" s="343"/>
      <c r="F2" s="343"/>
      <c r="G2" s="343"/>
      <c r="H2" s="343"/>
      <c r="I2" s="343"/>
      <c r="J2" s="343"/>
      <c r="K2" s="343"/>
      <c r="L2" s="343"/>
      <c r="M2" s="343"/>
      <c r="N2" s="343"/>
      <c r="O2" s="343"/>
      <c r="P2" s="343"/>
      <c r="Q2" s="343"/>
      <c r="R2" s="1046" t="s">
        <v>116</v>
      </c>
      <c r="S2" s="1046"/>
      <c r="T2" s="1046"/>
      <c r="U2" s="1046"/>
      <c r="V2" s="1046"/>
      <c r="W2" s="1046"/>
      <c r="X2" s="1046"/>
      <c r="Y2" s="1046"/>
      <c r="Z2" s="317"/>
      <c r="AA2" s="365"/>
    </row>
    <row r="3" spans="1:27">
      <c r="A3" s="351"/>
      <c r="B3" s="343"/>
      <c r="C3" s="343"/>
      <c r="D3" s="343"/>
      <c r="E3" s="343"/>
      <c r="F3" s="343"/>
      <c r="G3" s="343"/>
      <c r="H3" s="343"/>
      <c r="I3" s="343"/>
      <c r="J3" s="343"/>
      <c r="K3" s="343"/>
      <c r="L3" s="343"/>
      <c r="M3" s="343"/>
      <c r="N3" s="343"/>
      <c r="O3" s="343"/>
      <c r="P3" s="343"/>
      <c r="Q3" s="343"/>
      <c r="R3" s="343"/>
      <c r="S3" s="343"/>
      <c r="T3" s="345"/>
      <c r="U3" s="343"/>
      <c r="V3" s="343"/>
      <c r="W3" s="343"/>
      <c r="X3" s="343"/>
      <c r="Y3" s="343"/>
      <c r="Z3" s="317"/>
      <c r="AA3" s="365"/>
    </row>
    <row r="4" spans="1:27" ht="17.25">
      <c r="A4" s="351"/>
      <c r="B4" s="1048" t="s">
        <v>541</v>
      </c>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317"/>
      <c r="AA4" s="365"/>
    </row>
    <row r="5" spans="1:27">
      <c r="A5" s="351"/>
      <c r="B5" s="343"/>
      <c r="C5" s="343"/>
      <c r="D5" s="343"/>
      <c r="E5" s="343"/>
      <c r="F5" s="343"/>
      <c r="G5" s="343"/>
      <c r="H5" s="343"/>
      <c r="I5" s="343"/>
      <c r="J5" s="343"/>
      <c r="K5" s="343"/>
      <c r="L5" s="343"/>
      <c r="M5" s="343"/>
      <c r="N5" s="343"/>
      <c r="O5" s="343"/>
      <c r="P5" s="343"/>
      <c r="Q5" s="343"/>
      <c r="R5" s="343"/>
      <c r="S5" s="343"/>
      <c r="T5" s="343"/>
      <c r="U5" s="343"/>
      <c r="V5" s="343"/>
      <c r="W5" s="343"/>
      <c r="X5" s="343"/>
      <c r="Y5" s="343"/>
      <c r="Z5" s="317"/>
      <c r="AA5" s="365"/>
    </row>
    <row r="6" spans="1:27" ht="24.95" customHeight="1">
      <c r="A6" s="351"/>
      <c r="B6" s="1157" t="s">
        <v>542</v>
      </c>
      <c r="C6" s="1158"/>
      <c r="D6" s="1158"/>
      <c r="E6" s="1158"/>
      <c r="F6" s="1159"/>
      <c r="G6" s="1052"/>
      <c r="H6" s="1052"/>
      <c r="I6" s="1052"/>
      <c r="J6" s="1052"/>
      <c r="K6" s="1052"/>
      <c r="L6" s="1052"/>
      <c r="M6" s="1052"/>
      <c r="N6" s="1052"/>
      <c r="O6" s="1052"/>
      <c r="P6" s="1052"/>
      <c r="Q6" s="1052"/>
      <c r="R6" s="1052"/>
      <c r="S6" s="1052"/>
      <c r="T6" s="1052"/>
      <c r="U6" s="1052"/>
      <c r="V6" s="1052"/>
      <c r="W6" s="1052"/>
      <c r="X6" s="1052"/>
      <c r="Y6" s="1053"/>
      <c r="Z6" s="317"/>
      <c r="AA6" s="365"/>
    </row>
    <row r="7" spans="1:27" ht="24.95" customHeight="1">
      <c r="A7" s="351"/>
      <c r="B7" s="1157" t="s">
        <v>543</v>
      </c>
      <c r="C7" s="1158"/>
      <c r="D7" s="1158"/>
      <c r="E7" s="1158"/>
      <c r="F7" s="1159"/>
      <c r="G7" s="499" t="s">
        <v>544</v>
      </c>
      <c r="H7" s="499"/>
      <c r="I7" s="499"/>
      <c r="J7" s="499"/>
      <c r="K7" s="499"/>
      <c r="L7" s="499"/>
      <c r="M7" s="499"/>
      <c r="N7" s="499"/>
      <c r="O7" s="499"/>
      <c r="P7" s="499"/>
      <c r="Q7" s="499"/>
      <c r="R7" s="499"/>
      <c r="S7" s="499"/>
      <c r="T7" s="499"/>
      <c r="U7" s="499"/>
      <c r="V7" s="499"/>
      <c r="W7" s="499"/>
      <c r="X7" s="499"/>
      <c r="Y7" s="487"/>
      <c r="Z7" s="317"/>
      <c r="AA7" s="365"/>
    </row>
    <row r="8" spans="1:27" ht="24.95" customHeight="1">
      <c r="A8" s="351"/>
      <c r="B8" s="1160" t="s">
        <v>545</v>
      </c>
      <c r="C8" s="1161"/>
      <c r="D8" s="1161"/>
      <c r="E8" s="1161"/>
      <c r="F8" s="1162"/>
      <c r="G8" s="1056" t="s">
        <v>546</v>
      </c>
      <c r="H8" s="1052"/>
      <c r="I8" s="1052"/>
      <c r="J8" s="1052"/>
      <c r="K8" s="1052"/>
      <c r="L8" s="1052"/>
      <c r="M8" s="1052"/>
      <c r="N8" s="1052"/>
      <c r="O8" s="1052"/>
      <c r="P8" s="1052"/>
      <c r="Q8" s="1052"/>
      <c r="R8" s="1052"/>
      <c r="S8" s="1052"/>
      <c r="T8" s="1052"/>
      <c r="U8" s="1052"/>
      <c r="V8" s="1052"/>
      <c r="W8" s="1052"/>
      <c r="X8" s="1052"/>
      <c r="Y8" s="1053"/>
      <c r="Z8" s="317"/>
      <c r="AA8" s="365"/>
    </row>
    <row r="9" spans="1:27" ht="24.95" customHeight="1">
      <c r="A9" s="351"/>
      <c r="B9" s="1157" t="s">
        <v>547</v>
      </c>
      <c r="C9" s="1158"/>
      <c r="D9" s="1158"/>
      <c r="E9" s="1158"/>
      <c r="F9" s="1159"/>
      <c r="G9" s="1052"/>
      <c r="H9" s="1052"/>
      <c r="I9" s="1052"/>
      <c r="J9" s="1052"/>
      <c r="K9" s="1052"/>
      <c r="L9" s="1052"/>
      <c r="M9" s="1052"/>
      <c r="N9" s="1052"/>
      <c r="O9" s="1052"/>
      <c r="P9" s="1052"/>
      <c r="Q9" s="1052"/>
      <c r="R9" s="1052"/>
      <c r="S9" s="1052"/>
      <c r="T9" s="1052"/>
      <c r="U9" s="1052"/>
      <c r="V9" s="1052"/>
      <c r="W9" s="1052"/>
      <c r="X9" s="1052"/>
      <c r="Y9" s="1053"/>
      <c r="Z9" s="317"/>
      <c r="AA9" s="365"/>
    </row>
    <row r="10" spans="1:27" ht="24.95" customHeight="1">
      <c r="A10" s="351"/>
      <c r="B10" s="1157" t="s">
        <v>548</v>
      </c>
      <c r="C10" s="1158"/>
      <c r="D10" s="1158"/>
      <c r="E10" s="1158"/>
      <c r="F10" s="1159"/>
      <c r="G10" s="486" t="s">
        <v>549</v>
      </c>
      <c r="H10" s="499"/>
      <c r="I10" s="499"/>
      <c r="J10" s="499"/>
      <c r="K10" s="499"/>
      <c r="L10" s="499"/>
      <c r="M10" s="499"/>
      <c r="N10" s="499"/>
      <c r="O10" s="499"/>
      <c r="P10" s="499"/>
      <c r="Q10" s="499"/>
      <c r="R10" s="499"/>
      <c r="S10" s="499"/>
      <c r="T10" s="499"/>
      <c r="U10" s="499"/>
      <c r="V10" s="499"/>
      <c r="W10" s="499"/>
      <c r="X10" s="499"/>
      <c r="Y10" s="487"/>
      <c r="Z10" s="317"/>
      <c r="AA10" s="365"/>
    </row>
    <row r="11" spans="1:27" ht="24.95" customHeight="1">
      <c r="A11" s="351"/>
      <c r="B11" s="1157" t="s">
        <v>550</v>
      </c>
      <c r="C11" s="1158"/>
      <c r="D11" s="1158"/>
      <c r="E11" s="1158"/>
      <c r="F11" s="1159"/>
      <c r="G11" s="1052"/>
      <c r="H11" s="1052"/>
      <c r="I11" s="1052"/>
      <c r="J11" s="1052"/>
      <c r="K11" s="1052"/>
      <c r="L11" s="1052"/>
      <c r="M11" s="1052"/>
      <c r="N11" s="1052"/>
      <c r="O11" s="1052"/>
      <c r="P11" s="1052"/>
      <c r="Q11" s="1052"/>
      <c r="R11" s="1052"/>
      <c r="S11" s="1052"/>
      <c r="T11" s="1052"/>
      <c r="U11" s="1052"/>
      <c r="V11" s="1052"/>
      <c r="W11" s="1052"/>
      <c r="X11" s="1052"/>
      <c r="Y11" s="1053"/>
      <c r="Z11" s="317"/>
      <c r="AA11" s="365"/>
    </row>
    <row r="12" spans="1:27">
      <c r="A12" s="351"/>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17"/>
      <c r="AA12" s="365"/>
    </row>
    <row r="13" spans="1:27" ht="18.75" customHeight="1">
      <c r="A13" s="351"/>
      <c r="B13" s="348"/>
      <c r="C13" s="1041" t="s">
        <v>551</v>
      </c>
      <c r="D13" s="1041"/>
      <c r="E13" s="1041"/>
      <c r="F13" s="1041"/>
      <c r="G13" s="1041"/>
      <c r="H13" s="1041"/>
      <c r="I13" s="1041"/>
      <c r="J13" s="1041"/>
      <c r="K13" s="1041"/>
      <c r="L13" s="1041"/>
      <c r="M13" s="1041"/>
      <c r="N13" s="1041"/>
      <c r="O13" s="1041"/>
      <c r="P13" s="1041"/>
      <c r="Q13" s="1041"/>
      <c r="R13" s="1041"/>
      <c r="S13" s="1041"/>
      <c r="T13" s="1041"/>
      <c r="U13" s="350"/>
      <c r="V13" s="1035" t="s">
        <v>517</v>
      </c>
      <c r="W13" s="1036"/>
      <c r="X13" s="1036"/>
      <c r="Y13" s="1037"/>
      <c r="Z13" s="317"/>
      <c r="AA13" s="365"/>
    </row>
    <row r="14" spans="1:27" ht="18.75" customHeight="1">
      <c r="A14" s="351"/>
      <c r="B14" s="351"/>
      <c r="C14" s="343" t="s">
        <v>552</v>
      </c>
      <c r="D14" s="343"/>
      <c r="E14" s="343"/>
      <c r="F14" s="343"/>
      <c r="G14" s="343"/>
      <c r="H14" s="343"/>
      <c r="I14" s="343"/>
      <c r="J14" s="343"/>
      <c r="K14" s="343"/>
      <c r="L14" s="343"/>
      <c r="M14" s="343"/>
      <c r="N14" s="343"/>
      <c r="O14" s="343"/>
      <c r="P14" s="343"/>
      <c r="Q14" s="343"/>
      <c r="R14" s="343"/>
      <c r="S14" s="343"/>
      <c r="T14" s="343"/>
      <c r="U14" s="344"/>
      <c r="V14" s="1042"/>
      <c r="W14" s="1045"/>
      <c r="X14" s="1045"/>
      <c r="Y14" s="1044"/>
      <c r="Z14" s="317"/>
      <c r="AA14" s="365"/>
    </row>
    <row r="15" spans="1:27" ht="18.75" customHeight="1">
      <c r="A15" s="351"/>
      <c r="B15" s="352"/>
      <c r="C15" s="353" t="s">
        <v>553</v>
      </c>
      <c r="D15" s="353"/>
      <c r="E15" s="353"/>
      <c r="F15" s="353"/>
      <c r="G15" s="353"/>
      <c r="H15" s="353"/>
      <c r="I15" s="353"/>
      <c r="J15" s="353"/>
      <c r="K15" s="353"/>
      <c r="L15" s="353"/>
      <c r="M15" s="353"/>
      <c r="N15" s="353"/>
      <c r="O15" s="353"/>
      <c r="P15" s="353"/>
      <c r="Q15" s="353"/>
      <c r="R15" s="353"/>
      <c r="S15" s="353"/>
      <c r="T15" s="353"/>
      <c r="U15" s="354"/>
      <c r="V15" s="1038"/>
      <c r="W15" s="1039"/>
      <c r="X15" s="1039"/>
      <c r="Y15" s="1040"/>
      <c r="Z15" s="317"/>
      <c r="AA15" s="365"/>
    </row>
    <row r="16" spans="1:27" ht="18.75" customHeight="1">
      <c r="A16" s="351"/>
      <c r="B16" s="348"/>
      <c r="C16" s="1041" t="s">
        <v>554</v>
      </c>
      <c r="D16" s="1041"/>
      <c r="E16" s="1041"/>
      <c r="F16" s="1041"/>
      <c r="G16" s="1041"/>
      <c r="H16" s="1041"/>
      <c r="I16" s="1041"/>
      <c r="J16" s="1041"/>
      <c r="K16" s="1041"/>
      <c r="L16" s="1041"/>
      <c r="M16" s="1041"/>
      <c r="N16" s="1041"/>
      <c r="O16" s="1041"/>
      <c r="P16" s="1041"/>
      <c r="Q16" s="1041"/>
      <c r="R16" s="1041"/>
      <c r="S16" s="1041"/>
      <c r="T16" s="1041"/>
      <c r="U16" s="349"/>
      <c r="V16" s="1035" t="s">
        <v>517</v>
      </c>
      <c r="W16" s="1036"/>
      <c r="X16" s="1036"/>
      <c r="Y16" s="1037"/>
      <c r="Z16" s="317"/>
      <c r="AA16" s="365"/>
    </row>
    <row r="17" spans="1:27" ht="18.75" customHeight="1">
      <c r="A17" s="351"/>
      <c r="B17" s="352"/>
      <c r="C17" s="353" t="s">
        <v>555</v>
      </c>
      <c r="D17" s="353"/>
      <c r="E17" s="353"/>
      <c r="F17" s="353"/>
      <c r="G17" s="353"/>
      <c r="H17" s="353"/>
      <c r="I17" s="353"/>
      <c r="J17" s="353"/>
      <c r="K17" s="353"/>
      <c r="L17" s="353"/>
      <c r="M17" s="353"/>
      <c r="N17" s="353"/>
      <c r="O17" s="353"/>
      <c r="P17" s="353"/>
      <c r="Q17" s="353"/>
      <c r="R17" s="353"/>
      <c r="S17" s="353"/>
      <c r="T17" s="353"/>
      <c r="U17" s="353"/>
      <c r="V17" s="1038"/>
      <c r="W17" s="1039"/>
      <c r="X17" s="1039"/>
      <c r="Y17" s="1040"/>
      <c r="Z17" s="317"/>
      <c r="AA17" s="365"/>
    </row>
    <row r="18" spans="1:27" ht="18.75" customHeight="1">
      <c r="A18" s="351"/>
      <c r="B18" s="348"/>
      <c r="C18" s="1041" t="s">
        <v>556</v>
      </c>
      <c r="D18" s="1041"/>
      <c r="E18" s="1041"/>
      <c r="F18" s="1041"/>
      <c r="G18" s="1041"/>
      <c r="H18" s="1041"/>
      <c r="I18" s="1041"/>
      <c r="J18" s="1041"/>
      <c r="K18" s="1041"/>
      <c r="L18" s="1041"/>
      <c r="M18" s="1041"/>
      <c r="N18" s="1041"/>
      <c r="O18" s="1041"/>
      <c r="P18" s="1041"/>
      <c r="Q18" s="1041"/>
      <c r="R18" s="1041"/>
      <c r="S18" s="1041"/>
      <c r="T18" s="1041"/>
      <c r="U18" s="349"/>
      <c r="V18" s="1035" t="s">
        <v>517</v>
      </c>
      <c r="W18" s="1036"/>
      <c r="X18" s="1036"/>
      <c r="Y18" s="1037"/>
      <c r="Z18" s="317"/>
      <c r="AA18" s="365"/>
    </row>
    <row r="19" spans="1:27" ht="18.75" customHeight="1">
      <c r="A19" s="351"/>
      <c r="B19" s="352"/>
      <c r="C19" s="353" t="s">
        <v>557</v>
      </c>
      <c r="D19" s="353"/>
      <c r="E19" s="353"/>
      <c r="F19" s="353"/>
      <c r="G19" s="353"/>
      <c r="H19" s="353"/>
      <c r="I19" s="353"/>
      <c r="J19" s="353"/>
      <c r="K19" s="353"/>
      <c r="L19" s="353"/>
      <c r="M19" s="353"/>
      <c r="N19" s="353"/>
      <c r="O19" s="353"/>
      <c r="P19" s="353"/>
      <c r="Q19" s="353"/>
      <c r="R19" s="353"/>
      <c r="S19" s="353"/>
      <c r="T19" s="353"/>
      <c r="U19" s="353"/>
      <c r="V19" s="1038"/>
      <c r="W19" s="1039"/>
      <c r="X19" s="1039"/>
      <c r="Y19" s="1040"/>
      <c r="Z19" s="317"/>
      <c r="AA19" s="365"/>
    </row>
    <row r="20" spans="1:27" ht="18.75" customHeight="1">
      <c r="A20" s="351"/>
      <c r="B20" s="348"/>
      <c r="C20" s="1041" t="s">
        <v>558</v>
      </c>
      <c r="D20" s="1041"/>
      <c r="E20" s="1041"/>
      <c r="F20" s="1041"/>
      <c r="G20" s="1041"/>
      <c r="H20" s="1041"/>
      <c r="I20" s="1041"/>
      <c r="J20" s="1041"/>
      <c r="K20" s="1041"/>
      <c r="L20" s="1041"/>
      <c r="M20" s="1041"/>
      <c r="N20" s="1041"/>
      <c r="O20" s="1041"/>
      <c r="P20" s="1041"/>
      <c r="Q20" s="1041"/>
      <c r="R20" s="1041"/>
      <c r="S20" s="1041"/>
      <c r="T20" s="1041"/>
      <c r="U20" s="350"/>
      <c r="V20" s="1036" t="s">
        <v>517</v>
      </c>
      <c r="W20" s="1036"/>
      <c r="X20" s="1036"/>
      <c r="Y20" s="1037"/>
      <c r="Z20" s="317"/>
      <c r="AA20" s="365"/>
    </row>
    <row r="21" spans="1:27" ht="18.75" customHeight="1">
      <c r="A21" s="351"/>
      <c r="B21" s="351"/>
      <c r="C21" s="1156" t="s">
        <v>559</v>
      </c>
      <c r="D21" s="1156"/>
      <c r="E21" s="1156"/>
      <c r="F21" s="1156"/>
      <c r="G21" s="1156"/>
      <c r="H21" s="1156"/>
      <c r="I21" s="1156"/>
      <c r="J21" s="1156"/>
      <c r="K21" s="1156"/>
      <c r="L21" s="1156"/>
      <c r="M21" s="1156"/>
      <c r="N21" s="1156"/>
      <c r="O21" s="1156"/>
      <c r="P21" s="1156"/>
      <c r="Q21" s="1156"/>
      <c r="R21" s="1156"/>
      <c r="S21" s="1156"/>
      <c r="T21" s="1156"/>
      <c r="U21" s="344"/>
      <c r="V21" s="1045"/>
      <c r="W21" s="1045"/>
      <c r="X21" s="1045"/>
      <c r="Y21" s="1044"/>
      <c r="Z21" s="317"/>
      <c r="AA21" s="365"/>
    </row>
    <row r="22" spans="1:27" ht="18.75" customHeight="1">
      <c r="A22" s="351"/>
      <c r="B22" s="356"/>
      <c r="C22" s="357" t="s">
        <v>560</v>
      </c>
      <c r="D22" s="357"/>
      <c r="E22" s="357"/>
      <c r="F22" s="357"/>
      <c r="G22" s="357"/>
      <c r="H22" s="357"/>
      <c r="I22" s="357"/>
      <c r="J22" s="357"/>
      <c r="K22" s="357"/>
      <c r="L22" s="357"/>
      <c r="M22" s="357"/>
      <c r="N22" s="357"/>
      <c r="O22" s="357"/>
      <c r="P22" s="357"/>
      <c r="Q22" s="357"/>
      <c r="R22" s="357"/>
      <c r="S22" s="357"/>
      <c r="T22" s="357"/>
      <c r="U22" s="358"/>
      <c r="V22" s="1039"/>
      <c r="W22" s="1039"/>
      <c r="X22" s="1039"/>
      <c r="Y22" s="1040"/>
      <c r="Z22" s="317"/>
      <c r="AA22" s="365"/>
    </row>
    <row r="23" spans="1:27" ht="18.75" customHeight="1">
      <c r="A23" s="351"/>
      <c r="B23" s="348"/>
      <c r="C23" s="349" t="s">
        <v>561</v>
      </c>
      <c r="D23" s="349"/>
      <c r="E23" s="349"/>
      <c r="F23" s="349"/>
      <c r="G23" s="349"/>
      <c r="H23" s="349"/>
      <c r="I23" s="349"/>
      <c r="J23" s="349"/>
      <c r="K23" s="349"/>
      <c r="L23" s="349"/>
      <c r="M23" s="349"/>
      <c r="N23" s="349"/>
      <c r="O23" s="349"/>
      <c r="P23" s="349"/>
      <c r="Q23" s="349"/>
      <c r="R23" s="349"/>
      <c r="S23" s="349"/>
      <c r="T23" s="349"/>
      <c r="U23" s="349"/>
      <c r="V23" s="1035" t="s">
        <v>517</v>
      </c>
      <c r="W23" s="1036"/>
      <c r="X23" s="1036"/>
      <c r="Y23" s="1037"/>
      <c r="Z23" s="317"/>
      <c r="AA23" s="365"/>
    </row>
    <row r="24" spans="1:27" ht="18.75" customHeight="1">
      <c r="A24" s="351"/>
      <c r="B24" s="352"/>
      <c r="C24" s="353" t="s">
        <v>562</v>
      </c>
      <c r="D24" s="353"/>
      <c r="E24" s="353"/>
      <c r="F24" s="353"/>
      <c r="G24" s="353"/>
      <c r="H24" s="353"/>
      <c r="I24" s="353"/>
      <c r="J24" s="353"/>
      <c r="K24" s="353"/>
      <c r="L24" s="353"/>
      <c r="M24" s="353"/>
      <c r="N24" s="353"/>
      <c r="O24" s="353"/>
      <c r="P24" s="353"/>
      <c r="Q24" s="353"/>
      <c r="R24" s="353"/>
      <c r="S24" s="353"/>
      <c r="T24" s="353"/>
      <c r="U24" s="353"/>
      <c r="V24" s="1038"/>
      <c r="W24" s="1039"/>
      <c r="X24" s="1039"/>
      <c r="Y24" s="1040"/>
      <c r="Z24" s="317"/>
      <c r="AA24" s="365"/>
    </row>
    <row r="25" spans="1:27" ht="18.75" customHeight="1">
      <c r="A25" s="351"/>
      <c r="B25" s="351"/>
      <c r="C25" s="343" t="s">
        <v>563</v>
      </c>
      <c r="D25" s="343"/>
      <c r="E25" s="343"/>
      <c r="F25" s="343"/>
      <c r="G25" s="343"/>
      <c r="H25" s="343"/>
      <c r="I25" s="343"/>
      <c r="J25" s="343"/>
      <c r="K25" s="343"/>
      <c r="L25" s="343"/>
      <c r="M25" s="343"/>
      <c r="N25" s="343"/>
      <c r="O25" s="343"/>
      <c r="P25" s="343"/>
      <c r="Q25" s="343"/>
      <c r="R25" s="343"/>
      <c r="S25" s="343"/>
      <c r="T25" s="343"/>
      <c r="U25" s="343"/>
      <c r="V25" s="1042" t="s">
        <v>517</v>
      </c>
      <c r="W25" s="1045"/>
      <c r="X25" s="1045"/>
      <c r="Y25" s="1044"/>
      <c r="Z25" s="317"/>
      <c r="AA25" s="365"/>
    </row>
    <row r="26" spans="1:27" ht="18.75" customHeight="1">
      <c r="A26" s="351"/>
      <c r="B26" s="351"/>
      <c r="C26" s="343" t="s">
        <v>564</v>
      </c>
      <c r="D26" s="343"/>
      <c r="E26" s="343"/>
      <c r="F26" s="343"/>
      <c r="G26" s="343"/>
      <c r="H26" s="343"/>
      <c r="I26" s="343"/>
      <c r="J26" s="343"/>
      <c r="K26" s="343"/>
      <c r="L26" s="343"/>
      <c r="M26" s="343"/>
      <c r="N26" s="343"/>
      <c r="O26" s="343"/>
      <c r="P26" s="343"/>
      <c r="Q26" s="343"/>
      <c r="R26" s="343"/>
      <c r="S26" s="343"/>
      <c r="T26" s="343"/>
      <c r="U26" s="343"/>
      <c r="V26" s="1042"/>
      <c r="W26" s="1045"/>
      <c r="X26" s="1045"/>
      <c r="Y26" s="1044"/>
      <c r="Z26" s="317"/>
      <c r="AA26" s="365"/>
    </row>
    <row r="27" spans="1:27" ht="18.75" customHeight="1">
      <c r="A27" s="351"/>
      <c r="B27" s="351"/>
      <c r="C27" s="1156" t="s">
        <v>565</v>
      </c>
      <c r="D27" s="1156"/>
      <c r="E27" s="1156"/>
      <c r="F27" s="1156"/>
      <c r="G27" s="1156"/>
      <c r="H27" s="1156"/>
      <c r="I27" s="1156"/>
      <c r="J27" s="1156"/>
      <c r="K27" s="1156"/>
      <c r="L27" s="1156"/>
      <c r="M27" s="1156"/>
      <c r="N27" s="1156"/>
      <c r="O27" s="1156"/>
      <c r="P27" s="1156"/>
      <c r="Q27" s="1156"/>
      <c r="R27" s="1156"/>
      <c r="S27" s="1156"/>
      <c r="T27" s="1156"/>
      <c r="U27" s="343"/>
      <c r="V27" s="1042"/>
      <c r="W27" s="1045"/>
      <c r="X27" s="1045"/>
      <c r="Y27" s="1044"/>
      <c r="Z27" s="317"/>
      <c r="AA27" s="365"/>
    </row>
    <row r="28" spans="1:27" ht="18.75" customHeight="1">
      <c r="A28" s="351"/>
      <c r="B28" s="351"/>
      <c r="C28" s="343" t="s">
        <v>566</v>
      </c>
      <c r="D28" s="343"/>
      <c r="E28" s="343"/>
      <c r="F28" s="343"/>
      <c r="G28" s="343"/>
      <c r="H28" s="343"/>
      <c r="I28" s="343"/>
      <c r="J28" s="343"/>
      <c r="K28" s="343"/>
      <c r="L28" s="343"/>
      <c r="M28" s="343"/>
      <c r="N28" s="343"/>
      <c r="O28" s="343"/>
      <c r="P28" s="343"/>
      <c r="Q28" s="343"/>
      <c r="R28" s="343"/>
      <c r="S28" s="343"/>
      <c r="T28" s="343"/>
      <c r="U28" s="343"/>
      <c r="V28" s="1038"/>
      <c r="W28" s="1039"/>
      <c r="X28" s="1039"/>
      <c r="Y28" s="1040"/>
      <c r="Z28" s="317"/>
      <c r="AA28" s="365"/>
    </row>
    <row r="29" spans="1:27" ht="18.75" customHeight="1">
      <c r="A29" s="351"/>
      <c r="B29" s="348"/>
      <c r="C29" s="349" t="s">
        <v>567</v>
      </c>
      <c r="D29" s="349"/>
      <c r="E29" s="349"/>
      <c r="F29" s="349"/>
      <c r="G29" s="349"/>
      <c r="H29" s="349"/>
      <c r="I29" s="349"/>
      <c r="J29" s="349"/>
      <c r="K29" s="349"/>
      <c r="L29" s="349"/>
      <c r="M29" s="349"/>
      <c r="N29" s="349"/>
      <c r="O29" s="349"/>
      <c r="P29" s="349"/>
      <c r="Q29" s="349"/>
      <c r="R29" s="349"/>
      <c r="S29" s="349"/>
      <c r="T29" s="349"/>
      <c r="U29" s="350"/>
      <c r="V29" s="1035" t="s">
        <v>517</v>
      </c>
      <c r="W29" s="1036"/>
      <c r="X29" s="1036"/>
      <c r="Y29" s="1037"/>
      <c r="Z29" s="317"/>
      <c r="AA29" s="365"/>
    </row>
    <row r="30" spans="1:27" ht="18.75" customHeight="1">
      <c r="A30" s="351"/>
      <c r="B30" s="351"/>
      <c r="C30" s="343" t="s">
        <v>568</v>
      </c>
      <c r="D30" s="343"/>
      <c r="E30" s="343"/>
      <c r="F30" s="343"/>
      <c r="G30" s="343"/>
      <c r="H30" s="343"/>
      <c r="I30" s="343"/>
      <c r="J30" s="343"/>
      <c r="K30" s="343"/>
      <c r="L30" s="343"/>
      <c r="M30" s="343"/>
      <c r="N30" s="343"/>
      <c r="O30" s="343"/>
      <c r="P30" s="343"/>
      <c r="Q30" s="343"/>
      <c r="R30" s="343"/>
      <c r="S30" s="343"/>
      <c r="T30" s="343"/>
      <c r="U30" s="344"/>
      <c r="V30" s="1042"/>
      <c r="W30" s="1045"/>
      <c r="X30" s="1045"/>
      <c r="Y30" s="1044"/>
      <c r="Z30" s="317"/>
      <c r="AA30" s="365"/>
    </row>
    <row r="31" spans="1:27" ht="18.75" customHeight="1">
      <c r="A31" s="351"/>
      <c r="B31" s="351"/>
      <c r="C31" s="359" t="s">
        <v>569</v>
      </c>
      <c r="D31" s="359"/>
      <c r="E31" s="359"/>
      <c r="F31" s="359"/>
      <c r="G31" s="359"/>
      <c r="H31" s="359"/>
      <c r="I31" s="359"/>
      <c r="J31" s="359"/>
      <c r="K31" s="359"/>
      <c r="L31" s="359"/>
      <c r="M31" s="359"/>
      <c r="N31" s="359"/>
      <c r="O31" s="359"/>
      <c r="P31" s="359"/>
      <c r="Q31" s="359"/>
      <c r="R31" s="359"/>
      <c r="S31" s="359"/>
      <c r="T31" s="359"/>
      <c r="U31" s="360"/>
      <c r="V31" s="1042"/>
      <c r="W31" s="1045"/>
      <c r="X31" s="1045"/>
      <c r="Y31" s="1044"/>
      <c r="Z31" s="317"/>
      <c r="AA31" s="365"/>
    </row>
    <row r="32" spans="1:27" ht="18.75" customHeight="1">
      <c r="A32" s="351"/>
      <c r="B32" s="361"/>
      <c r="C32" s="362" t="s">
        <v>570</v>
      </c>
      <c r="D32" s="363"/>
      <c r="E32" s="363"/>
      <c r="F32" s="363"/>
      <c r="G32" s="363"/>
      <c r="H32" s="363"/>
      <c r="I32" s="363"/>
      <c r="J32" s="363"/>
      <c r="K32" s="363"/>
      <c r="L32" s="363"/>
      <c r="M32" s="363"/>
      <c r="N32" s="363"/>
      <c r="O32" s="363"/>
      <c r="P32" s="363"/>
      <c r="Q32" s="363"/>
      <c r="R32" s="363"/>
      <c r="S32" s="363"/>
      <c r="T32" s="363"/>
      <c r="U32" s="364"/>
      <c r="V32" s="1038"/>
      <c r="W32" s="1039"/>
      <c r="X32" s="1039"/>
      <c r="Y32" s="1040"/>
      <c r="Z32" s="317"/>
      <c r="AA32" s="365"/>
    </row>
    <row r="33" spans="1:28" ht="4.5" customHeight="1">
      <c r="A33" s="351"/>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17"/>
      <c r="AA33" s="365"/>
    </row>
    <row r="34" spans="1:28">
      <c r="A34" s="351"/>
      <c r="B34" s="343" t="s">
        <v>571</v>
      </c>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17"/>
      <c r="AA34" s="365"/>
    </row>
    <row r="35" spans="1:28">
      <c r="A35" s="343"/>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65"/>
    </row>
    <row r="36" spans="1:28">
      <c r="A36" s="343"/>
      <c r="B36" s="343" t="s">
        <v>334</v>
      </c>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65"/>
    </row>
    <row r="37" spans="1:28">
      <c r="A37" s="343"/>
      <c r="B37" s="343"/>
      <c r="C37" s="343" t="s">
        <v>572</v>
      </c>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65"/>
    </row>
    <row r="38" spans="1:28">
      <c r="A38" s="343"/>
      <c r="B38" s="343"/>
      <c r="C38" s="343" t="s">
        <v>573</v>
      </c>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65"/>
    </row>
    <row r="39" spans="1:28" s="294" customFormat="1">
      <c r="A39" s="343"/>
      <c r="B39" s="343"/>
      <c r="C39" s="343" t="s">
        <v>574</v>
      </c>
      <c r="D39" s="343"/>
      <c r="E39" s="343"/>
      <c r="F39" s="343"/>
      <c r="G39" s="343"/>
      <c r="H39" s="343"/>
      <c r="I39" s="343"/>
      <c r="J39" s="343"/>
      <c r="K39" s="343"/>
      <c r="L39" s="343"/>
      <c r="M39" s="343"/>
      <c r="N39" s="343"/>
      <c r="O39" s="343"/>
      <c r="P39" s="343"/>
      <c r="Q39" s="343"/>
      <c r="R39" s="343"/>
      <c r="S39" s="343"/>
      <c r="T39" s="343"/>
      <c r="U39" s="343"/>
      <c r="V39" s="343"/>
      <c r="W39" s="343"/>
      <c r="X39" s="343"/>
      <c r="Y39" s="343"/>
      <c r="Z39" s="343"/>
      <c r="AA39" s="365"/>
      <c r="AB39" s="343"/>
    </row>
    <row r="40" spans="1:28" s="294" customFormat="1">
      <c r="A40" s="343"/>
      <c r="B40" s="343"/>
      <c r="C40" s="343" t="s">
        <v>575</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B40" s="343"/>
    </row>
    <row r="41" spans="1:28" s="294" customFormat="1">
      <c r="AB41" s="343"/>
    </row>
    <row r="42" spans="1:28" s="294" customFormat="1">
      <c r="AB42" s="34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election activeCell="B5" sqref="B5:H5"/>
    </sheetView>
  </sheetViews>
  <sheetFormatPr defaultColWidth="2.25" defaultRowHeight="13.5"/>
  <cols>
    <col min="1" max="1" width="2.375" style="77" customWidth="1"/>
    <col min="2" max="2" width="2.375" style="115" customWidth="1"/>
    <col min="3" max="38" width="2.375" style="77" customWidth="1"/>
    <col min="39" max="256" width="2.25" style="77"/>
    <col min="257" max="294" width="2.375" style="77" customWidth="1"/>
    <col min="295" max="512" width="2.25" style="77"/>
    <col min="513" max="550" width="2.375" style="77" customWidth="1"/>
    <col min="551" max="768" width="2.25" style="77"/>
    <col min="769" max="806" width="2.375" style="77" customWidth="1"/>
    <col min="807" max="1024" width="2.25" style="77"/>
    <col min="1025" max="1062" width="2.375" style="77" customWidth="1"/>
    <col min="1063" max="1280" width="2.25" style="77"/>
    <col min="1281" max="1318" width="2.375" style="77" customWidth="1"/>
    <col min="1319" max="1536" width="2.25" style="77"/>
    <col min="1537" max="1574" width="2.375" style="77" customWidth="1"/>
    <col min="1575" max="1792" width="2.25" style="77"/>
    <col min="1793" max="1830" width="2.375" style="77" customWidth="1"/>
    <col min="1831" max="2048" width="2.25" style="77"/>
    <col min="2049" max="2086" width="2.375" style="77" customWidth="1"/>
    <col min="2087" max="2304" width="2.25" style="77"/>
    <col min="2305" max="2342" width="2.375" style="77" customWidth="1"/>
    <col min="2343" max="2560" width="2.25" style="77"/>
    <col min="2561" max="2598" width="2.375" style="77" customWidth="1"/>
    <col min="2599" max="2816" width="2.25" style="77"/>
    <col min="2817" max="2854" width="2.375" style="77" customWidth="1"/>
    <col min="2855" max="3072" width="2.25" style="77"/>
    <col min="3073" max="3110" width="2.375" style="77" customWidth="1"/>
    <col min="3111" max="3328" width="2.25" style="77"/>
    <col min="3329" max="3366" width="2.375" style="77" customWidth="1"/>
    <col min="3367" max="3584" width="2.25" style="77"/>
    <col min="3585" max="3622" width="2.375" style="77" customWidth="1"/>
    <col min="3623" max="3840" width="2.25" style="77"/>
    <col min="3841" max="3878" width="2.375" style="77" customWidth="1"/>
    <col min="3879" max="4096" width="2.25" style="77"/>
    <col min="4097" max="4134" width="2.375" style="77" customWidth="1"/>
    <col min="4135" max="4352" width="2.25" style="77"/>
    <col min="4353" max="4390" width="2.375" style="77" customWidth="1"/>
    <col min="4391" max="4608" width="2.25" style="77"/>
    <col min="4609" max="4646" width="2.375" style="77" customWidth="1"/>
    <col min="4647" max="4864" width="2.25" style="77"/>
    <col min="4865" max="4902" width="2.375" style="77" customWidth="1"/>
    <col min="4903" max="5120" width="2.25" style="77"/>
    <col min="5121" max="5158" width="2.375" style="77" customWidth="1"/>
    <col min="5159" max="5376" width="2.25" style="77"/>
    <col min="5377" max="5414" width="2.375" style="77" customWidth="1"/>
    <col min="5415" max="5632" width="2.25" style="77"/>
    <col min="5633" max="5670" width="2.375" style="77" customWidth="1"/>
    <col min="5671" max="5888" width="2.25" style="77"/>
    <col min="5889" max="5926" width="2.375" style="77" customWidth="1"/>
    <col min="5927" max="6144" width="2.25" style="77"/>
    <col min="6145" max="6182" width="2.375" style="77" customWidth="1"/>
    <col min="6183" max="6400" width="2.25" style="77"/>
    <col min="6401" max="6438" width="2.375" style="77" customWidth="1"/>
    <col min="6439" max="6656" width="2.25" style="77"/>
    <col min="6657" max="6694" width="2.375" style="77" customWidth="1"/>
    <col min="6695" max="6912" width="2.25" style="77"/>
    <col min="6913" max="6950" width="2.375" style="77" customWidth="1"/>
    <col min="6951" max="7168" width="2.25" style="77"/>
    <col min="7169" max="7206" width="2.375" style="77" customWidth="1"/>
    <col min="7207" max="7424" width="2.25" style="77"/>
    <col min="7425" max="7462" width="2.375" style="77" customWidth="1"/>
    <col min="7463" max="7680" width="2.25" style="77"/>
    <col min="7681" max="7718" width="2.375" style="77" customWidth="1"/>
    <col min="7719" max="7936" width="2.25" style="77"/>
    <col min="7937" max="7974" width="2.375" style="77" customWidth="1"/>
    <col min="7975" max="8192" width="2.25" style="77"/>
    <col min="8193" max="8230" width="2.375" style="77" customWidth="1"/>
    <col min="8231" max="8448" width="2.25" style="77"/>
    <col min="8449" max="8486" width="2.375" style="77" customWidth="1"/>
    <col min="8487" max="8704" width="2.25" style="77"/>
    <col min="8705" max="8742" width="2.375" style="77" customWidth="1"/>
    <col min="8743" max="8960" width="2.25" style="77"/>
    <col min="8961" max="8998" width="2.375" style="77" customWidth="1"/>
    <col min="8999" max="9216" width="2.25" style="77"/>
    <col min="9217" max="9254" width="2.375" style="77" customWidth="1"/>
    <col min="9255" max="9472" width="2.25" style="77"/>
    <col min="9473" max="9510" width="2.375" style="77" customWidth="1"/>
    <col min="9511" max="9728" width="2.25" style="77"/>
    <col min="9729" max="9766" width="2.375" style="77" customWidth="1"/>
    <col min="9767" max="9984" width="2.25" style="77"/>
    <col min="9985" max="10022" width="2.375" style="77" customWidth="1"/>
    <col min="10023" max="10240" width="2.25" style="77"/>
    <col min="10241" max="10278" width="2.375" style="77" customWidth="1"/>
    <col min="10279" max="10496" width="2.25" style="77"/>
    <col min="10497" max="10534" width="2.375" style="77" customWidth="1"/>
    <col min="10535" max="10752" width="2.25" style="77"/>
    <col min="10753" max="10790" width="2.375" style="77" customWidth="1"/>
    <col min="10791" max="11008" width="2.25" style="77"/>
    <col min="11009" max="11046" width="2.375" style="77" customWidth="1"/>
    <col min="11047" max="11264" width="2.25" style="77"/>
    <col min="11265" max="11302" width="2.375" style="77" customWidth="1"/>
    <col min="11303" max="11520" width="2.25" style="77"/>
    <col min="11521" max="11558" width="2.375" style="77" customWidth="1"/>
    <col min="11559" max="11776" width="2.25" style="77"/>
    <col min="11777" max="11814" width="2.375" style="77" customWidth="1"/>
    <col min="11815" max="12032" width="2.25" style="77"/>
    <col min="12033" max="12070" width="2.375" style="77" customWidth="1"/>
    <col min="12071" max="12288" width="2.25" style="77"/>
    <col min="12289" max="12326" width="2.375" style="77" customWidth="1"/>
    <col min="12327" max="12544" width="2.25" style="77"/>
    <col min="12545" max="12582" width="2.375" style="77" customWidth="1"/>
    <col min="12583" max="12800" width="2.25" style="77"/>
    <col min="12801" max="12838" width="2.375" style="77" customWidth="1"/>
    <col min="12839" max="13056" width="2.25" style="77"/>
    <col min="13057" max="13094" width="2.375" style="77" customWidth="1"/>
    <col min="13095" max="13312" width="2.25" style="77"/>
    <col min="13313" max="13350" width="2.375" style="77" customWidth="1"/>
    <col min="13351" max="13568" width="2.25" style="77"/>
    <col min="13569" max="13606" width="2.375" style="77" customWidth="1"/>
    <col min="13607" max="13824" width="2.25" style="77"/>
    <col min="13825" max="13862" width="2.375" style="77" customWidth="1"/>
    <col min="13863" max="14080" width="2.25" style="77"/>
    <col min="14081" max="14118" width="2.375" style="77" customWidth="1"/>
    <col min="14119" max="14336" width="2.25" style="77"/>
    <col min="14337" max="14374" width="2.375" style="77" customWidth="1"/>
    <col min="14375" max="14592" width="2.25" style="77"/>
    <col min="14593" max="14630" width="2.375" style="77" customWidth="1"/>
    <col min="14631" max="14848" width="2.25" style="77"/>
    <col min="14849" max="14886" width="2.375" style="77" customWidth="1"/>
    <col min="14887" max="15104" width="2.25" style="77"/>
    <col min="15105" max="15142" width="2.375" style="77" customWidth="1"/>
    <col min="15143" max="15360" width="2.25" style="77"/>
    <col min="15361" max="15398" width="2.375" style="77" customWidth="1"/>
    <col min="15399" max="15616" width="2.25" style="77"/>
    <col min="15617" max="15654" width="2.375" style="77" customWidth="1"/>
    <col min="15655" max="15872" width="2.25" style="77"/>
    <col min="15873" max="15910" width="2.375" style="77" customWidth="1"/>
    <col min="15911" max="16128" width="2.25" style="77"/>
    <col min="16129" max="16166" width="2.375" style="77" customWidth="1"/>
    <col min="16167" max="16384" width="2.25" style="77"/>
  </cols>
  <sheetData>
    <row r="1" spans="1:39" ht="21" customHeight="1">
      <c r="B1" s="77" t="s">
        <v>136</v>
      </c>
      <c r="AB1" s="554" t="s">
        <v>137</v>
      </c>
      <c r="AC1" s="554"/>
      <c r="AD1" s="554"/>
      <c r="AE1" s="554"/>
      <c r="AF1" s="554"/>
      <c r="AG1" s="554"/>
      <c r="AH1" s="554"/>
      <c r="AI1" s="554"/>
      <c r="AK1" s="555" t="s">
        <v>138</v>
      </c>
      <c r="AL1" s="555"/>
    </row>
    <row r="2" spans="1:39" ht="20.25" customHeight="1">
      <c r="AL2" s="78"/>
      <c r="AM2" s="78"/>
    </row>
    <row r="3" spans="1:39" ht="20.25" customHeight="1">
      <c r="A3" s="556" t="s">
        <v>139</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row>
    <row r="4" spans="1:39" ht="20.25" customHeight="1">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row>
    <row r="5" spans="1:39" ht="20.25" customHeight="1"/>
    <row r="6" spans="1:39" ht="25.5" customHeight="1">
      <c r="B6" s="558" t="s">
        <v>140</v>
      </c>
      <c r="C6" s="559"/>
      <c r="D6" s="559"/>
      <c r="E6" s="559"/>
      <c r="F6" s="559"/>
      <c r="G6" s="559"/>
      <c r="H6" s="559"/>
      <c r="I6" s="559"/>
      <c r="J6" s="559"/>
      <c r="K6" s="560"/>
      <c r="L6" s="558"/>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60"/>
    </row>
    <row r="7" spans="1:39" ht="10.5" customHeight="1">
      <c r="B7" s="561" t="s">
        <v>141</v>
      </c>
      <c r="C7" s="562"/>
      <c r="D7" s="116"/>
      <c r="E7" s="116"/>
      <c r="F7" s="116"/>
      <c r="G7" s="116"/>
      <c r="H7" s="116"/>
      <c r="I7" s="116"/>
      <c r="J7" s="116"/>
      <c r="K7" s="116"/>
      <c r="L7" s="116"/>
      <c r="M7" s="116"/>
      <c r="N7" s="116"/>
      <c r="O7" s="116"/>
      <c r="P7" s="116"/>
      <c r="Q7" s="116"/>
      <c r="R7" s="567" t="s">
        <v>142</v>
      </c>
      <c r="S7" s="568"/>
      <c r="T7" s="117"/>
      <c r="U7" s="116"/>
      <c r="V7" s="116"/>
      <c r="W7" s="116"/>
      <c r="X7" s="116"/>
      <c r="Y7" s="116"/>
      <c r="Z7" s="116"/>
      <c r="AA7" s="116"/>
      <c r="AB7" s="116"/>
      <c r="AC7" s="116"/>
      <c r="AD7" s="116"/>
      <c r="AE7" s="116"/>
      <c r="AF7" s="116"/>
      <c r="AG7" s="116"/>
      <c r="AH7" s="116"/>
      <c r="AI7" s="116"/>
      <c r="AJ7" s="116"/>
      <c r="AK7" s="116"/>
      <c r="AL7" s="88"/>
    </row>
    <row r="8" spans="1:39" ht="10.5" customHeight="1">
      <c r="B8" s="563"/>
      <c r="C8" s="564"/>
      <c r="D8" s="81"/>
      <c r="E8" s="81"/>
      <c r="F8" s="81"/>
      <c r="G8" s="81"/>
      <c r="H8" s="81"/>
      <c r="I8" s="81"/>
      <c r="J8" s="81"/>
      <c r="K8" s="81"/>
      <c r="L8" s="81"/>
      <c r="M8" s="81"/>
      <c r="N8" s="81"/>
      <c r="O8" s="81"/>
      <c r="P8" s="81"/>
      <c r="Q8" s="81"/>
      <c r="R8" s="569"/>
      <c r="S8" s="570"/>
      <c r="T8" s="118"/>
      <c r="U8" s="553">
        <v>1</v>
      </c>
      <c r="V8" s="81"/>
      <c r="W8" s="544" t="s">
        <v>143</v>
      </c>
      <c r="X8" s="544"/>
      <c r="Y8" s="544"/>
      <c r="Z8" s="544"/>
      <c r="AA8" s="544"/>
      <c r="AB8" s="544"/>
      <c r="AC8" s="544"/>
      <c r="AD8" s="544"/>
      <c r="AE8" s="544"/>
      <c r="AF8" s="544"/>
      <c r="AG8" s="544"/>
      <c r="AH8" s="544"/>
      <c r="AI8" s="544"/>
      <c r="AJ8" s="544"/>
      <c r="AK8" s="544"/>
      <c r="AL8" s="119"/>
    </row>
    <row r="9" spans="1:39" ht="10.5" customHeight="1">
      <c r="B9" s="563"/>
      <c r="C9" s="564"/>
      <c r="D9" s="81"/>
      <c r="E9" s="81"/>
      <c r="F9" s="81"/>
      <c r="G9" s="81"/>
      <c r="H9" s="81"/>
      <c r="I9" s="81"/>
      <c r="J9" s="81"/>
      <c r="K9" s="81"/>
      <c r="L9" s="81"/>
      <c r="M9" s="81"/>
      <c r="N9" s="81"/>
      <c r="O9" s="81"/>
      <c r="P9" s="81"/>
      <c r="Q9" s="81"/>
      <c r="R9" s="569"/>
      <c r="S9" s="570"/>
      <c r="T9" s="118"/>
      <c r="U9" s="553"/>
      <c r="V9" s="81"/>
      <c r="W9" s="544"/>
      <c r="X9" s="544"/>
      <c r="Y9" s="544"/>
      <c r="Z9" s="544"/>
      <c r="AA9" s="544"/>
      <c r="AB9" s="544"/>
      <c r="AC9" s="544"/>
      <c r="AD9" s="544"/>
      <c r="AE9" s="544"/>
      <c r="AF9" s="544"/>
      <c r="AG9" s="544"/>
      <c r="AH9" s="544"/>
      <c r="AI9" s="544"/>
      <c r="AJ9" s="544"/>
      <c r="AK9" s="544"/>
      <c r="AL9" s="119"/>
    </row>
    <row r="10" spans="1:39" ht="10.5" customHeight="1">
      <c r="B10" s="563"/>
      <c r="C10" s="564"/>
      <c r="F10" s="545">
        <v>1</v>
      </c>
      <c r="G10" s="120"/>
      <c r="H10" s="544" t="s">
        <v>144</v>
      </c>
      <c r="I10" s="544"/>
      <c r="J10" s="544"/>
      <c r="K10" s="544"/>
      <c r="L10" s="544"/>
      <c r="M10" s="544"/>
      <c r="N10" s="544"/>
      <c r="O10" s="544"/>
      <c r="P10" s="76"/>
      <c r="Q10" s="76"/>
      <c r="R10" s="569"/>
      <c r="S10" s="570"/>
      <c r="T10" s="118"/>
      <c r="U10" s="553">
        <v>2</v>
      </c>
      <c r="V10" s="81"/>
      <c r="W10" s="544" t="s">
        <v>145</v>
      </c>
      <c r="X10" s="544"/>
      <c r="Y10" s="544"/>
      <c r="Z10" s="544"/>
      <c r="AA10" s="544"/>
      <c r="AB10" s="544"/>
      <c r="AC10" s="544"/>
      <c r="AD10" s="544"/>
      <c r="AE10" s="544"/>
      <c r="AF10" s="544"/>
      <c r="AG10" s="544"/>
      <c r="AH10" s="544"/>
      <c r="AI10" s="544"/>
      <c r="AJ10" s="544"/>
      <c r="AK10" s="544"/>
      <c r="AL10" s="121"/>
    </row>
    <row r="11" spans="1:39" ht="10.5" customHeight="1">
      <c r="B11" s="563"/>
      <c r="C11" s="564"/>
      <c r="F11" s="545"/>
      <c r="G11" s="120"/>
      <c r="H11" s="544"/>
      <c r="I11" s="544"/>
      <c r="J11" s="544"/>
      <c r="K11" s="544"/>
      <c r="L11" s="544"/>
      <c r="M11" s="544"/>
      <c r="N11" s="544"/>
      <c r="O11" s="544"/>
      <c r="P11" s="76"/>
      <c r="Q11" s="76"/>
      <c r="R11" s="569"/>
      <c r="S11" s="570"/>
      <c r="T11" s="118"/>
      <c r="U11" s="553"/>
      <c r="V11" s="81"/>
      <c r="W11" s="544"/>
      <c r="X11" s="544"/>
      <c r="Y11" s="544"/>
      <c r="Z11" s="544"/>
      <c r="AA11" s="544"/>
      <c r="AB11" s="544"/>
      <c r="AC11" s="544"/>
      <c r="AD11" s="544"/>
      <c r="AE11" s="544"/>
      <c r="AF11" s="544"/>
      <c r="AG11" s="544"/>
      <c r="AH11" s="544"/>
      <c r="AI11" s="544"/>
      <c r="AJ11" s="544"/>
      <c r="AK11" s="544"/>
      <c r="AL11" s="121"/>
    </row>
    <row r="12" spans="1:39" ht="10.5" customHeight="1">
      <c r="B12" s="563"/>
      <c r="C12" s="564"/>
      <c r="F12" s="545">
        <v>2</v>
      </c>
      <c r="G12" s="120"/>
      <c r="H12" s="544" t="s">
        <v>146</v>
      </c>
      <c r="I12" s="544"/>
      <c r="J12" s="544"/>
      <c r="K12" s="544"/>
      <c r="L12" s="544"/>
      <c r="M12" s="544"/>
      <c r="N12" s="544"/>
      <c r="O12" s="544"/>
      <c r="P12" s="76"/>
      <c r="Q12" s="76"/>
      <c r="R12" s="569"/>
      <c r="S12" s="570"/>
      <c r="T12" s="118"/>
      <c r="U12" s="553">
        <v>3</v>
      </c>
      <c r="V12" s="81"/>
      <c r="W12" s="544" t="s">
        <v>147</v>
      </c>
      <c r="X12" s="544"/>
      <c r="Y12" s="544"/>
      <c r="Z12" s="544"/>
      <c r="AA12" s="544"/>
      <c r="AB12" s="544"/>
      <c r="AC12" s="544"/>
      <c r="AD12" s="544"/>
      <c r="AE12" s="544"/>
      <c r="AF12" s="544"/>
      <c r="AG12" s="544"/>
      <c r="AH12" s="544"/>
      <c r="AI12" s="544"/>
      <c r="AJ12" s="544"/>
      <c r="AK12" s="544"/>
      <c r="AL12" s="119"/>
    </row>
    <row r="13" spans="1:39" ht="10.5" customHeight="1">
      <c r="B13" s="563"/>
      <c r="C13" s="564"/>
      <c r="F13" s="545"/>
      <c r="G13" s="120"/>
      <c r="H13" s="544"/>
      <c r="I13" s="544"/>
      <c r="J13" s="544"/>
      <c r="K13" s="544"/>
      <c r="L13" s="544"/>
      <c r="M13" s="544"/>
      <c r="N13" s="544"/>
      <c r="O13" s="544"/>
      <c r="P13" s="76"/>
      <c r="Q13" s="76"/>
      <c r="R13" s="569"/>
      <c r="S13" s="570"/>
      <c r="T13" s="118"/>
      <c r="U13" s="553"/>
      <c r="V13" s="81"/>
      <c r="W13" s="544"/>
      <c r="X13" s="544"/>
      <c r="Y13" s="544"/>
      <c r="Z13" s="544"/>
      <c r="AA13" s="544"/>
      <c r="AB13" s="544"/>
      <c r="AC13" s="544"/>
      <c r="AD13" s="544"/>
      <c r="AE13" s="544"/>
      <c r="AF13" s="544"/>
      <c r="AG13" s="544"/>
      <c r="AH13" s="544"/>
      <c r="AI13" s="544"/>
      <c r="AJ13" s="544"/>
      <c r="AK13" s="544"/>
      <c r="AL13" s="119"/>
    </row>
    <row r="14" spans="1:39" ht="10.5" customHeight="1">
      <c r="B14" s="563"/>
      <c r="C14" s="564"/>
      <c r="F14" s="545">
        <v>3</v>
      </c>
      <c r="G14" s="120"/>
      <c r="H14" s="544" t="s">
        <v>148</v>
      </c>
      <c r="I14" s="544"/>
      <c r="J14" s="544"/>
      <c r="K14" s="544"/>
      <c r="L14" s="544"/>
      <c r="M14" s="544"/>
      <c r="N14" s="544"/>
      <c r="O14" s="544"/>
      <c r="P14" s="76"/>
      <c r="Q14" s="76"/>
      <c r="R14" s="569"/>
      <c r="S14" s="570"/>
      <c r="T14" s="118"/>
      <c r="U14" s="543">
        <v>4</v>
      </c>
      <c r="V14" s="81"/>
      <c r="W14" s="544" t="s">
        <v>149</v>
      </c>
      <c r="X14" s="544"/>
      <c r="Y14" s="544"/>
      <c r="Z14" s="544"/>
      <c r="AA14" s="544"/>
      <c r="AB14" s="544"/>
      <c r="AC14" s="544"/>
      <c r="AD14" s="544"/>
      <c r="AE14" s="544"/>
      <c r="AF14" s="544"/>
      <c r="AG14" s="544"/>
      <c r="AH14" s="544"/>
      <c r="AI14" s="544"/>
      <c r="AJ14" s="544"/>
      <c r="AK14" s="544"/>
      <c r="AL14" s="119"/>
    </row>
    <row r="15" spans="1:39" ht="10.5" customHeight="1">
      <c r="B15" s="563"/>
      <c r="C15" s="564"/>
      <c r="F15" s="545"/>
      <c r="G15" s="120"/>
      <c r="H15" s="544"/>
      <c r="I15" s="544"/>
      <c r="J15" s="544"/>
      <c r="K15" s="544"/>
      <c r="L15" s="544"/>
      <c r="M15" s="544"/>
      <c r="N15" s="544"/>
      <c r="O15" s="544"/>
      <c r="P15" s="76"/>
      <c r="Q15" s="76"/>
      <c r="R15" s="569"/>
      <c r="S15" s="570"/>
      <c r="T15" s="118"/>
      <c r="U15" s="543"/>
      <c r="V15" s="81"/>
      <c r="W15" s="544"/>
      <c r="X15" s="544"/>
      <c r="Y15" s="544"/>
      <c r="Z15" s="544"/>
      <c r="AA15" s="544"/>
      <c r="AB15" s="544"/>
      <c r="AC15" s="544"/>
      <c r="AD15" s="544"/>
      <c r="AE15" s="544"/>
      <c r="AF15" s="544"/>
      <c r="AG15" s="544"/>
      <c r="AH15" s="544"/>
      <c r="AI15" s="544"/>
      <c r="AJ15" s="544"/>
      <c r="AK15" s="544"/>
      <c r="AL15" s="119"/>
    </row>
    <row r="16" spans="1:39" ht="10.5" customHeight="1">
      <c r="B16" s="563"/>
      <c r="C16" s="564"/>
      <c r="F16" s="545">
        <v>4</v>
      </c>
      <c r="G16" s="120"/>
      <c r="H16" s="544" t="s">
        <v>150</v>
      </c>
      <c r="I16" s="544"/>
      <c r="J16" s="544"/>
      <c r="K16" s="544"/>
      <c r="L16" s="544"/>
      <c r="M16" s="544"/>
      <c r="N16" s="544"/>
      <c r="O16" s="544"/>
      <c r="P16" s="76"/>
      <c r="Q16" s="76"/>
      <c r="R16" s="569"/>
      <c r="S16" s="570"/>
      <c r="T16" s="118"/>
      <c r="U16" s="543">
        <v>5</v>
      </c>
      <c r="V16" s="81"/>
      <c r="W16" s="544" t="s">
        <v>151</v>
      </c>
      <c r="X16" s="544"/>
      <c r="Y16" s="544"/>
      <c r="Z16" s="544"/>
      <c r="AA16" s="544"/>
      <c r="AB16" s="544"/>
      <c r="AC16" s="544"/>
      <c r="AD16" s="544"/>
      <c r="AE16" s="544"/>
      <c r="AF16" s="544"/>
      <c r="AG16" s="544"/>
      <c r="AH16" s="544"/>
      <c r="AI16" s="544"/>
      <c r="AJ16" s="544"/>
      <c r="AK16" s="544"/>
      <c r="AL16" s="119"/>
    </row>
    <row r="17" spans="2:38" ht="10.5" customHeight="1">
      <c r="B17" s="563"/>
      <c r="C17" s="564"/>
      <c r="F17" s="545"/>
      <c r="G17" s="120"/>
      <c r="H17" s="544"/>
      <c r="I17" s="544"/>
      <c r="J17" s="544"/>
      <c r="K17" s="544"/>
      <c r="L17" s="544"/>
      <c r="M17" s="544"/>
      <c r="N17" s="544"/>
      <c r="O17" s="544"/>
      <c r="P17" s="76"/>
      <c r="Q17" s="76"/>
      <c r="R17" s="569"/>
      <c r="S17" s="570"/>
      <c r="T17" s="118"/>
      <c r="U17" s="543"/>
      <c r="V17" s="81"/>
      <c r="W17" s="544"/>
      <c r="X17" s="544"/>
      <c r="Y17" s="544"/>
      <c r="Z17" s="544"/>
      <c r="AA17" s="544"/>
      <c r="AB17" s="544"/>
      <c r="AC17" s="544"/>
      <c r="AD17" s="544"/>
      <c r="AE17" s="544"/>
      <c r="AF17" s="544"/>
      <c r="AG17" s="544"/>
      <c r="AH17" s="544"/>
      <c r="AI17" s="544"/>
      <c r="AJ17" s="544"/>
      <c r="AK17" s="544"/>
      <c r="AL17" s="119"/>
    </row>
    <row r="18" spans="2:38" ht="10.5" customHeight="1">
      <c r="B18" s="563"/>
      <c r="C18" s="564"/>
      <c r="F18" s="545">
        <v>5</v>
      </c>
      <c r="G18" s="120"/>
      <c r="H18" s="544" t="s">
        <v>152</v>
      </c>
      <c r="I18" s="544"/>
      <c r="J18" s="544"/>
      <c r="K18" s="544"/>
      <c r="L18" s="544"/>
      <c r="M18" s="544"/>
      <c r="N18" s="544"/>
      <c r="O18" s="544"/>
      <c r="P18" s="76"/>
      <c r="Q18" s="76"/>
      <c r="R18" s="569"/>
      <c r="S18" s="570"/>
      <c r="T18" s="118"/>
      <c r="U18" s="543">
        <v>6</v>
      </c>
      <c r="V18" s="81"/>
      <c r="W18" s="544" t="s">
        <v>153</v>
      </c>
      <c r="X18" s="544"/>
      <c r="Y18" s="544"/>
      <c r="Z18" s="544"/>
      <c r="AA18" s="544"/>
      <c r="AB18" s="544"/>
      <c r="AC18" s="544"/>
      <c r="AD18" s="544"/>
      <c r="AE18" s="544"/>
      <c r="AF18" s="544"/>
      <c r="AG18" s="544"/>
      <c r="AH18" s="544"/>
      <c r="AI18" s="544"/>
      <c r="AJ18" s="544"/>
      <c r="AK18" s="544"/>
      <c r="AL18" s="119"/>
    </row>
    <row r="19" spans="2:38" ht="10.5" customHeight="1">
      <c r="B19" s="563"/>
      <c r="C19" s="564"/>
      <c r="F19" s="545"/>
      <c r="G19" s="120"/>
      <c r="H19" s="544"/>
      <c r="I19" s="544"/>
      <c r="J19" s="544"/>
      <c r="K19" s="544"/>
      <c r="L19" s="544"/>
      <c r="M19" s="544"/>
      <c r="N19" s="544"/>
      <c r="O19" s="544"/>
      <c r="P19" s="76"/>
      <c r="Q19" s="76"/>
      <c r="R19" s="569"/>
      <c r="S19" s="570"/>
      <c r="T19" s="118"/>
      <c r="U19" s="543"/>
      <c r="V19" s="81"/>
      <c r="W19" s="544"/>
      <c r="X19" s="544"/>
      <c r="Y19" s="544"/>
      <c r="Z19" s="544"/>
      <c r="AA19" s="544"/>
      <c r="AB19" s="544"/>
      <c r="AC19" s="544"/>
      <c r="AD19" s="544"/>
      <c r="AE19" s="544"/>
      <c r="AF19" s="544"/>
      <c r="AG19" s="544"/>
      <c r="AH19" s="544"/>
      <c r="AI19" s="544"/>
      <c r="AJ19" s="544"/>
      <c r="AK19" s="544"/>
      <c r="AL19" s="119"/>
    </row>
    <row r="20" spans="2:38" ht="10.5" customHeight="1">
      <c r="B20" s="563"/>
      <c r="C20" s="564"/>
      <c r="D20" s="81"/>
      <c r="E20" s="81"/>
      <c r="F20" s="81"/>
      <c r="G20" s="81"/>
      <c r="H20" s="81"/>
      <c r="I20" s="81"/>
      <c r="J20" s="81"/>
      <c r="K20" s="81"/>
      <c r="L20" s="81"/>
      <c r="M20" s="81"/>
      <c r="N20" s="81"/>
      <c r="O20" s="81"/>
      <c r="P20" s="81"/>
      <c r="Q20" s="81"/>
      <c r="R20" s="569"/>
      <c r="S20" s="570"/>
      <c r="T20" s="118"/>
      <c r="U20" s="543">
        <v>7</v>
      </c>
      <c r="V20" s="81"/>
      <c r="W20" s="544" t="s">
        <v>154</v>
      </c>
      <c r="X20" s="544"/>
      <c r="Y20" s="544"/>
      <c r="Z20" s="544"/>
      <c r="AA20" s="544"/>
      <c r="AB20" s="544"/>
      <c r="AC20" s="544"/>
      <c r="AD20" s="544"/>
      <c r="AE20" s="544"/>
      <c r="AF20" s="544"/>
      <c r="AG20" s="544"/>
      <c r="AH20" s="544"/>
      <c r="AI20" s="544"/>
      <c r="AJ20" s="544"/>
      <c r="AK20" s="544"/>
      <c r="AL20" s="119"/>
    </row>
    <row r="21" spans="2:38" ht="10.5" customHeight="1">
      <c r="B21" s="563"/>
      <c r="C21" s="564"/>
      <c r="D21" s="81"/>
      <c r="E21" s="81"/>
      <c r="F21" s="81"/>
      <c r="G21" s="81"/>
      <c r="H21" s="81"/>
      <c r="I21" s="81"/>
      <c r="J21" s="81"/>
      <c r="K21" s="81"/>
      <c r="L21" s="81"/>
      <c r="M21" s="81"/>
      <c r="N21" s="81"/>
      <c r="O21" s="81"/>
      <c r="P21" s="81"/>
      <c r="Q21" s="81"/>
      <c r="R21" s="569"/>
      <c r="S21" s="570"/>
      <c r="T21" s="118"/>
      <c r="U21" s="543"/>
      <c r="V21" s="81"/>
      <c r="W21" s="544"/>
      <c r="X21" s="544"/>
      <c r="Y21" s="544"/>
      <c r="Z21" s="544"/>
      <c r="AA21" s="544"/>
      <c r="AB21" s="544"/>
      <c r="AC21" s="544"/>
      <c r="AD21" s="544"/>
      <c r="AE21" s="544"/>
      <c r="AF21" s="544"/>
      <c r="AG21" s="544"/>
      <c r="AH21" s="544"/>
      <c r="AI21" s="544"/>
      <c r="AJ21" s="544"/>
      <c r="AK21" s="544"/>
      <c r="AL21" s="119"/>
    </row>
    <row r="22" spans="2:38" ht="10.5" customHeight="1">
      <c r="B22" s="563"/>
      <c r="C22" s="564"/>
      <c r="D22" s="81"/>
      <c r="E22" s="81"/>
      <c r="F22" s="81"/>
      <c r="G22" s="81"/>
      <c r="H22" s="81"/>
      <c r="I22" s="81"/>
      <c r="J22" s="81"/>
      <c r="K22" s="81"/>
      <c r="L22" s="81"/>
      <c r="M22" s="81"/>
      <c r="N22" s="81"/>
      <c r="O22" s="81"/>
      <c r="P22" s="81"/>
      <c r="Q22" s="81"/>
      <c r="R22" s="569"/>
      <c r="S22" s="570"/>
      <c r="T22" s="118"/>
      <c r="U22" s="543">
        <v>8</v>
      </c>
      <c r="V22" s="81"/>
      <c r="W22" s="544" t="s">
        <v>155</v>
      </c>
      <c r="X22" s="544"/>
      <c r="Y22" s="544"/>
      <c r="Z22" s="544"/>
      <c r="AA22" s="544"/>
      <c r="AB22" s="544"/>
      <c r="AC22" s="544"/>
      <c r="AD22" s="544"/>
      <c r="AE22" s="544"/>
      <c r="AF22" s="544"/>
      <c r="AG22" s="544"/>
      <c r="AH22" s="544"/>
      <c r="AI22" s="544"/>
      <c r="AJ22" s="544"/>
      <c r="AK22" s="544"/>
      <c r="AL22" s="119"/>
    </row>
    <row r="23" spans="2:38" ht="10.5" customHeight="1">
      <c r="B23" s="563"/>
      <c r="C23" s="564"/>
      <c r="D23" s="81"/>
      <c r="E23" s="81"/>
      <c r="F23" s="81"/>
      <c r="G23" s="81"/>
      <c r="H23" s="81"/>
      <c r="I23" s="81"/>
      <c r="J23" s="81"/>
      <c r="K23" s="81"/>
      <c r="L23" s="81"/>
      <c r="M23" s="81"/>
      <c r="N23" s="81"/>
      <c r="O23" s="81"/>
      <c r="P23" s="81"/>
      <c r="Q23" s="81"/>
      <c r="R23" s="569"/>
      <c r="S23" s="570"/>
      <c r="T23" s="118"/>
      <c r="U23" s="543"/>
      <c r="V23" s="81"/>
      <c r="W23" s="544"/>
      <c r="X23" s="544"/>
      <c r="Y23" s="544"/>
      <c r="Z23" s="544"/>
      <c r="AA23" s="544"/>
      <c r="AB23" s="544"/>
      <c r="AC23" s="544"/>
      <c r="AD23" s="544"/>
      <c r="AE23" s="544"/>
      <c r="AF23" s="544"/>
      <c r="AG23" s="544"/>
      <c r="AH23" s="544"/>
      <c r="AI23" s="544"/>
      <c r="AJ23" s="544"/>
      <c r="AK23" s="544"/>
      <c r="AL23" s="119"/>
    </row>
    <row r="24" spans="2:38" ht="10.5" customHeight="1">
      <c r="B24" s="565"/>
      <c r="C24" s="566"/>
      <c r="D24" s="122"/>
      <c r="E24" s="122"/>
      <c r="F24" s="122"/>
      <c r="G24" s="122"/>
      <c r="H24" s="122"/>
      <c r="I24" s="122"/>
      <c r="J24" s="122"/>
      <c r="K24" s="122"/>
      <c r="L24" s="122"/>
      <c r="M24" s="122"/>
      <c r="N24" s="122"/>
      <c r="O24" s="122"/>
      <c r="P24" s="122"/>
      <c r="Q24" s="122"/>
      <c r="R24" s="571"/>
      <c r="S24" s="572"/>
      <c r="T24" s="123"/>
      <c r="U24" s="124"/>
      <c r="V24" s="122"/>
      <c r="W24" s="125"/>
      <c r="X24" s="125"/>
      <c r="Y24" s="125"/>
      <c r="Z24" s="125"/>
      <c r="AA24" s="125"/>
      <c r="AB24" s="125"/>
      <c r="AC24" s="125"/>
      <c r="AD24" s="125"/>
      <c r="AE24" s="125"/>
      <c r="AF24" s="125"/>
      <c r="AG24" s="125"/>
      <c r="AH24" s="125"/>
      <c r="AI24" s="125"/>
      <c r="AJ24" s="125"/>
      <c r="AK24" s="125"/>
      <c r="AL24" s="126"/>
    </row>
    <row r="25" spans="2:38" ht="13.5" customHeight="1">
      <c r="B25" s="546" t="s">
        <v>156</v>
      </c>
      <c r="C25" s="547"/>
      <c r="D25" s="116"/>
      <c r="E25" s="116"/>
      <c r="F25" s="116"/>
      <c r="G25" s="116"/>
      <c r="H25" s="116"/>
      <c r="I25" s="116"/>
      <c r="J25" s="116"/>
      <c r="K25" s="116"/>
      <c r="L25" s="116"/>
      <c r="M25" s="116"/>
      <c r="N25" s="116"/>
      <c r="O25" s="116"/>
      <c r="P25" s="116"/>
      <c r="Q25" s="116"/>
      <c r="R25" s="127"/>
      <c r="S25" s="127"/>
      <c r="T25" s="116"/>
      <c r="U25" s="116"/>
      <c r="V25" s="116"/>
      <c r="W25" s="128"/>
      <c r="X25" s="128"/>
      <c r="Y25" s="128"/>
      <c r="Z25" s="128"/>
      <c r="AA25" s="128"/>
      <c r="AB25" s="128"/>
      <c r="AC25" s="128"/>
      <c r="AD25" s="128"/>
      <c r="AE25" s="128"/>
      <c r="AF25" s="128"/>
      <c r="AG25" s="128"/>
      <c r="AH25" s="128"/>
      <c r="AI25" s="128"/>
      <c r="AJ25" s="128"/>
      <c r="AK25" s="128"/>
      <c r="AL25" s="88"/>
    </row>
    <row r="26" spans="2:38">
      <c r="B26" s="548"/>
      <c r="C26" s="549"/>
      <c r="D26" s="81"/>
      <c r="E26" s="552"/>
      <c r="F26" s="552"/>
      <c r="G26" s="129" t="s">
        <v>157</v>
      </c>
      <c r="H26" s="129"/>
      <c r="I26" s="129"/>
      <c r="J26" s="129"/>
      <c r="K26" s="129"/>
      <c r="L26" s="129"/>
      <c r="M26" s="129"/>
      <c r="N26" s="129"/>
      <c r="O26" s="130"/>
      <c r="P26" s="81"/>
      <c r="Q26" s="81"/>
      <c r="R26" s="81"/>
      <c r="S26" s="81"/>
      <c r="T26" s="81"/>
      <c r="U26" s="81"/>
      <c r="V26" s="81"/>
      <c r="W26" s="81"/>
      <c r="X26" s="81"/>
      <c r="Y26" s="81"/>
      <c r="Z26" s="81"/>
      <c r="AA26" s="81"/>
      <c r="AB26" s="81"/>
      <c r="AC26" s="81"/>
      <c r="AD26" s="81"/>
      <c r="AE26" s="81"/>
      <c r="AF26" s="81"/>
      <c r="AG26" s="81"/>
      <c r="AH26" s="81"/>
      <c r="AI26" s="81"/>
      <c r="AJ26" s="81"/>
      <c r="AK26" s="81"/>
      <c r="AL26" s="90"/>
    </row>
    <row r="27" spans="2:38">
      <c r="B27" s="548"/>
      <c r="C27" s="549"/>
      <c r="D27" s="81"/>
      <c r="E27" s="552"/>
      <c r="F27" s="552"/>
      <c r="G27" s="537" t="s">
        <v>158</v>
      </c>
      <c r="H27" s="538"/>
      <c r="I27" s="538"/>
      <c r="J27" s="539"/>
      <c r="K27" s="537" t="s">
        <v>159</v>
      </c>
      <c r="L27" s="538"/>
      <c r="M27" s="538"/>
      <c r="N27" s="539"/>
      <c r="O27" s="130"/>
      <c r="P27" s="81"/>
      <c r="Q27" s="81"/>
      <c r="R27" s="81"/>
      <c r="S27" s="81"/>
      <c r="T27" s="81"/>
      <c r="U27" s="81"/>
      <c r="V27" s="81"/>
      <c r="W27" s="81"/>
      <c r="X27" s="81"/>
      <c r="Y27" s="81"/>
      <c r="Z27" s="81"/>
      <c r="AA27" s="81"/>
      <c r="AB27" s="81"/>
      <c r="AC27" s="81"/>
      <c r="AD27" s="81"/>
      <c r="AE27" s="81"/>
      <c r="AF27" s="81"/>
      <c r="AG27" s="81"/>
      <c r="AH27" s="81"/>
      <c r="AI27" s="81"/>
      <c r="AJ27" s="81"/>
      <c r="AK27" s="81"/>
      <c r="AL27" s="90"/>
    </row>
    <row r="28" spans="2:38">
      <c r="B28" s="548"/>
      <c r="C28" s="549"/>
      <c r="D28" s="81"/>
      <c r="E28" s="552"/>
      <c r="F28" s="552"/>
      <c r="G28" s="540" t="s">
        <v>160</v>
      </c>
      <c r="H28" s="541"/>
      <c r="I28" s="541"/>
      <c r="J28" s="542"/>
      <c r="K28" s="540" t="s">
        <v>160</v>
      </c>
      <c r="L28" s="541"/>
      <c r="M28" s="541"/>
      <c r="N28" s="542"/>
      <c r="O28" s="130"/>
      <c r="P28" s="81"/>
      <c r="Q28" s="81"/>
      <c r="R28" s="81"/>
      <c r="S28" s="81"/>
      <c r="T28" s="81"/>
      <c r="U28" s="81"/>
      <c r="V28" s="81"/>
      <c r="W28" s="81"/>
      <c r="X28" s="81"/>
      <c r="Y28" s="81"/>
      <c r="Z28" s="81"/>
      <c r="AA28" s="81"/>
      <c r="AB28" s="81"/>
      <c r="AC28" s="81"/>
      <c r="AD28" s="81"/>
      <c r="AE28" s="81"/>
      <c r="AF28" s="81"/>
      <c r="AG28" s="81"/>
      <c r="AH28" s="81"/>
      <c r="AI28" s="81"/>
      <c r="AJ28" s="81"/>
      <c r="AK28" s="81"/>
      <c r="AL28" s="90"/>
    </row>
    <row r="29" spans="2:38" ht="11.25" customHeight="1">
      <c r="B29" s="548"/>
      <c r="C29" s="549"/>
      <c r="D29" s="81"/>
      <c r="E29" s="526" t="s">
        <v>161</v>
      </c>
      <c r="F29" s="526"/>
      <c r="G29" s="528"/>
      <c r="H29" s="529"/>
      <c r="I29" s="530"/>
      <c r="J29" s="534" t="s">
        <v>121</v>
      </c>
      <c r="K29" s="528"/>
      <c r="L29" s="529"/>
      <c r="M29" s="530"/>
      <c r="N29" s="534" t="s">
        <v>121</v>
      </c>
      <c r="O29" s="89"/>
      <c r="P29" s="81"/>
      <c r="Q29" s="81"/>
      <c r="R29" s="81"/>
      <c r="S29" s="81"/>
      <c r="T29" s="81"/>
      <c r="U29" s="81"/>
      <c r="V29" s="81"/>
      <c r="W29" s="81"/>
      <c r="X29" s="81"/>
      <c r="Y29" s="81"/>
      <c r="Z29" s="81"/>
      <c r="AA29" s="81"/>
      <c r="AB29" s="81"/>
      <c r="AC29" s="81"/>
      <c r="AD29" s="81"/>
      <c r="AE29" s="81"/>
      <c r="AF29" s="81"/>
      <c r="AG29" s="81"/>
      <c r="AH29" s="81"/>
      <c r="AI29" s="81"/>
      <c r="AJ29" s="81"/>
      <c r="AK29" s="81"/>
      <c r="AL29" s="90"/>
    </row>
    <row r="30" spans="2:38" ht="11.25" customHeight="1">
      <c r="B30" s="548"/>
      <c r="C30" s="549"/>
      <c r="D30" s="81"/>
      <c r="E30" s="526"/>
      <c r="F30" s="526"/>
      <c r="G30" s="531"/>
      <c r="H30" s="532"/>
      <c r="I30" s="533"/>
      <c r="J30" s="535"/>
      <c r="K30" s="531"/>
      <c r="L30" s="532"/>
      <c r="M30" s="533"/>
      <c r="N30" s="535"/>
      <c r="O30" s="89"/>
      <c r="P30" s="81"/>
      <c r="Q30" s="81"/>
      <c r="R30" s="81"/>
      <c r="S30" s="81"/>
      <c r="T30" s="81"/>
      <c r="U30" s="81"/>
      <c r="V30" s="81"/>
      <c r="W30" s="81"/>
      <c r="X30" s="81"/>
      <c r="Y30" s="81"/>
      <c r="Z30" s="81"/>
      <c r="AA30" s="81"/>
      <c r="AB30" s="81"/>
      <c r="AC30" s="81"/>
      <c r="AD30" s="81"/>
      <c r="AE30" s="81"/>
      <c r="AF30" s="81"/>
      <c r="AG30" s="81"/>
      <c r="AH30" s="81"/>
      <c r="AI30" s="81"/>
      <c r="AJ30" s="81"/>
      <c r="AK30" s="81"/>
      <c r="AL30" s="90"/>
    </row>
    <row r="31" spans="2:38" ht="11.25" customHeight="1">
      <c r="B31" s="548"/>
      <c r="C31" s="549"/>
      <c r="D31" s="81"/>
      <c r="E31" s="526" t="s">
        <v>31</v>
      </c>
      <c r="F31" s="526"/>
      <c r="G31" s="528"/>
      <c r="H31" s="529"/>
      <c r="I31" s="530"/>
      <c r="J31" s="534" t="s">
        <v>121</v>
      </c>
      <c r="K31" s="528"/>
      <c r="L31" s="529"/>
      <c r="M31" s="530"/>
      <c r="N31" s="534" t="s">
        <v>121</v>
      </c>
      <c r="O31" s="89"/>
      <c r="P31" s="81"/>
      <c r="Q31" s="81"/>
      <c r="R31" s="81"/>
      <c r="S31" s="81"/>
      <c r="T31" s="81"/>
      <c r="U31" s="81"/>
      <c r="V31" s="81"/>
      <c r="W31" s="81"/>
      <c r="X31" s="81"/>
      <c r="Y31" s="81"/>
      <c r="Z31" s="81"/>
      <c r="AA31" s="81"/>
      <c r="AB31" s="81"/>
      <c r="AC31" s="81"/>
      <c r="AD31" s="81"/>
      <c r="AE31" s="81"/>
      <c r="AF31" s="81"/>
      <c r="AG31" s="81"/>
      <c r="AH31" s="81"/>
      <c r="AI31" s="81"/>
      <c r="AJ31" s="81"/>
      <c r="AK31" s="81"/>
      <c r="AL31" s="90"/>
    </row>
    <row r="32" spans="2:38" ht="11.25" customHeight="1">
      <c r="B32" s="548"/>
      <c r="C32" s="549"/>
      <c r="D32" s="81"/>
      <c r="E32" s="526"/>
      <c r="F32" s="526"/>
      <c r="G32" s="531"/>
      <c r="H32" s="532"/>
      <c r="I32" s="533"/>
      <c r="J32" s="535"/>
      <c r="K32" s="531"/>
      <c r="L32" s="532"/>
      <c r="M32" s="533"/>
      <c r="N32" s="535"/>
      <c r="O32" s="89"/>
      <c r="P32" s="81"/>
      <c r="Q32" s="81"/>
      <c r="R32" s="81"/>
      <c r="S32" s="81"/>
      <c r="T32" s="81"/>
      <c r="U32" s="81"/>
      <c r="V32" s="81"/>
      <c r="W32" s="81"/>
      <c r="X32" s="81"/>
      <c r="Y32" s="81"/>
      <c r="Z32" s="81"/>
      <c r="AA32" s="81"/>
      <c r="AB32" s="81"/>
      <c r="AC32" s="81"/>
      <c r="AD32" s="81"/>
      <c r="AE32" s="81"/>
      <c r="AF32" s="81"/>
      <c r="AG32" s="81"/>
      <c r="AH32" s="81"/>
      <c r="AI32" s="81"/>
      <c r="AJ32" s="81"/>
      <c r="AK32" s="81"/>
      <c r="AL32" s="90"/>
    </row>
    <row r="33" spans="2:38" ht="11.25" customHeight="1">
      <c r="B33" s="548"/>
      <c r="C33" s="549"/>
      <c r="D33" s="81"/>
      <c r="E33" s="526" t="s">
        <v>30</v>
      </c>
      <c r="F33" s="526"/>
      <c r="G33" s="528"/>
      <c r="H33" s="529"/>
      <c r="I33" s="530"/>
      <c r="J33" s="534" t="s">
        <v>121</v>
      </c>
      <c r="K33" s="528"/>
      <c r="L33" s="529"/>
      <c r="M33" s="530"/>
      <c r="N33" s="534" t="s">
        <v>121</v>
      </c>
      <c r="O33" s="89"/>
      <c r="P33" s="81"/>
      <c r="Q33" s="81"/>
      <c r="R33" s="81"/>
      <c r="S33" s="81"/>
      <c r="T33" s="81"/>
      <c r="U33" s="81"/>
      <c r="V33" s="81"/>
      <c r="W33" s="81"/>
      <c r="X33" s="81"/>
      <c r="Y33" s="81"/>
      <c r="Z33" s="81"/>
      <c r="AA33" s="81"/>
      <c r="AB33" s="81"/>
      <c r="AC33" s="81"/>
      <c r="AD33" s="81"/>
      <c r="AE33" s="81"/>
      <c r="AF33" s="81"/>
      <c r="AG33" s="81"/>
      <c r="AH33" s="81"/>
      <c r="AI33" s="81"/>
      <c r="AJ33" s="81"/>
      <c r="AK33" s="81"/>
      <c r="AL33" s="90"/>
    </row>
    <row r="34" spans="2:38" ht="11.25" customHeight="1">
      <c r="B34" s="548"/>
      <c r="C34" s="549"/>
      <c r="D34" s="81"/>
      <c r="E34" s="526"/>
      <c r="F34" s="526"/>
      <c r="G34" s="531"/>
      <c r="H34" s="532"/>
      <c r="I34" s="533"/>
      <c r="J34" s="535"/>
      <c r="K34" s="531"/>
      <c r="L34" s="532"/>
      <c r="M34" s="533"/>
      <c r="N34" s="535"/>
      <c r="O34" s="89"/>
      <c r="P34" s="81"/>
      <c r="Q34" s="81"/>
      <c r="R34" s="81"/>
      <c r="S34" s="81"/>
      <c r="T34" s="81"/>
      <c r="U34" s="81"/>
      <c r="V34" s="81"/>
      <c r="W34" s="81"/>
      <c r="X34" s="81"/>
      <c r="Y34" s="81"/>
      <c r="Z34" s="81"/>
      <c r="AA34" s="81"/>
      <c r="AB34" s="81"/>
      <c r="AC34" s="81"/>
      <c r="AD34" s="81"/>
      <c r="AE34" s="81"/>
      <c r="AF34" s="81"/>
      <c r="AG34" s="81"/>
      <c r="AH34" s="81"/>
      <c r="AI34" s="81"/>
      <c r="AJ34" s="81"/>
      <c r="AK34" s="81"/>
      <c r="AL34" s="90"/>
    </row>
    <row r="35" spans="2:38" ht="11.25" customHeight="1">
      <c r="B35" s="548"/>
      <c r="C35" s="549"/>
      <c r="D35" s="81"/>
      <c r="E35" s="526" t="s">
        <v>29</v>
      </c>
      <c r="F35" s="526"/>
      <c r="G35" s="528"/>
      <c r="H35" s="529"/>
      <c r="I35" s="530"/>
      <c r="J35" s="534" t="s">
        <v>121</v>
      </c>
      <c r="K35" s="528"/>
      <c r="L35" s="529"/>
      <c r="M35" s="530"/>
      <c r="N35" s="534" t="s">
        <v>121</v>
      </c>
      <c r="O35" s="89"/>
      <c r="P35" s="81"/>
      <c r="Q35" s="81"/>
      <c r="R35" s="81"/>
      <c r="S35" s="81"/>
      <c r="T35" s="81"/>
      <c r="U35" s="81"/>
      <c r="V35" s="81"/>
      <c r="W35" s="81"/>
      <c r="X35" s="81"/>
      <c r="Y35" s="81"/>
      <c r="Z35" s="81"/>
      <c r="AA35" s="81"/>
      <c r="AB35" s="81"/>
      <c r="AC35" s="81"/>
      <c r="AD35" s="81"/>
      <c r="AE35" s="81"/>
      <c r="AF35" s="81"/>
      <c r="AG35" s="81"/>
      <c r="AH35" s="81"/>
      <c r="AI35" s="81"/>
      <c r="AJ35" s="81"/>
      <c r="AK35" s="81"/>
      <c r="AL35" s="90"/>
    </row>
    <row r="36" spans="2:38" ht="11.25" customHeight="1">
      <c r="B36" s="548"/>
      <c r="C36" s="549"/>
      <c r="D36" s="81"/>
      <c r="E36" s="526"/>
      <c r="F36" s="526"/>
      <c r="G36" s="531"/>
      <c r="H36" s="532"/>
      <c r="I36" s="533"/>
      <c r="J36" s="535"/>
      <c r="K36" s="531"/>
      <c r="L36" s="532"/>
      <c r="M36" s="533"/>
      <c r="N36" s="535"/>
      <c r="O36" s="89"/>
      <c r="P36" s="81"/>
      <c r="Q36" s="81"/>
      <c r="R36" s="81"/>
      <c r="S36" s="81"/>
      <c r="T36" s="81"/>
      <c r="U36" s="81"/>
      <c r="V36" s="81"/>
      <c r="W36" s="81"/>
      <c r="X36" s="81"/>
      <c r="Y36" s="81"/>
      <c r="Z36" s="81"/>
      <c r="AA36" s="81"/>
      <c r="AB36" s="81"/>
      <c r="AC36" s="81"/>
      <c r="AD36" s="81"/>
      <c r="AE36" s="81"/>
      <c r="AF36" s="81"/>
      <c r="AG36" s="81"/>
      <c r="AH36" s="81"/>
      <c r="AI36" s="81"/>
      <c r="AJ36" s="81"/>
      <c r="AK36" s="81"/>
      <c r="AL36" s="90"/>
    </row>
    <row r="37" spans="2:38" ht="11.25" customHeight="1">
      <c r="B37" s="548"/>
      <c r="C37" s="549"/>
      <c r="D37" s="81"/>
      <c r="E37" s="526" t="s">
        <v>28</v>
      </c>
      <c r="F37" s="526"/>
      <c r="G37" s="528"/>
      <c r="H37" s="529"/>
      <c r="I37" s="530"/>
      <c r="J37" s="534" t="s">
        <v>121</v>
      </c>
      <c r="K37" s="528"/>
      <c r="L37" s="529"/>
      <c r="M37" s="530"/>
      <c r="N37" s="534" t="s">
        <v>121</v>
      </c>
      <c r="O37" s="89"/>
      <c r="P37" s="81"/>
      <c r="Q37" s="81"/>
      <c r="R37" s="81"/>
      <c r="S37" s="81"/>
      <c r="T37" s="81"/>
      <c r="U37" s="81"/>
      <c r="V37" s="81"/>
      <c r="W37" s="81"/>
      <c r="X37" s="81"/>
      <c r="Y37" s="81"/>
      <c r="Z37" s="81"/>
      <c r="AA37" s="81"/>
      <c r="AB37" s="81"/>
      <c r="AC37" s="81"/>
      <c r="AD37" s="81"/>
      <c r="AE37" s="81"/>
      <c r="AF37" s="81"/>
      <c r="AG37" s="81"/>
      <c r="AH37" s="81"/>
      <c r="AI37" s="81"/>
      <c r="AJ37" s="81"/>
      <c r="AK37" s="81"/>
      <c r="AL37" s="90"/>
    </row>
    <row r="38" spans="2:38" ht="11.25" customHeight="1">
      <c r="B38" s="548"/>
      <c r="C38" s="549"/>
      <c r="D38" s="81"/>
      <c r="E38" s="526"/>
      <c r="F38" s="526"/>
      <c r="G38" s="531"/>
      <c r="H38" s="532"/>
      <c r="I38" s="533"/>
      <c r="J38" s="535"/>
      <c r="K38" s="531"/>
      <c r="L38" s="532"/>
      <c r="M38" s="533"/>
      <c r="N38" s="535"/>
      <c r="O38" s="89"/>
      <c r="P38" s="81"/>
      <c r="Q38" s="81"/>
      <c r="R38" s="81"/>
      <c r="S38" s="81"/>
      <c r="T38" s="81"/>
      <c r="U38" s="81"/>
      <c r="V38" s="81"/>
      <c r="W38" s="81"/>
      <c r="X38" s="81"/>
      <c r="Y38" s="81"/>
      <c r="Z38" s="81"/>
      <c r="AA38" s="81"/>
      <c r="AB38" s="81"/>
      <c r="AC38" s="81"/>
      <c r="AD38" s="81"/>
      <c r="AE38" s="81"/>
      <c r="AF38" s="81"/>
      <c r="AG38" s="81"/>
      <c r="AH38" s="81"/>
      <c r="AI38" s="81"/>
      <c r="AJ38" s="81"/>
      <c r="AK38" s="81"/>
      <c r="AL38" s="90"/>
    </row>
    <row r="39" spans="2:38" ht="11.25" customHeight="1">
      <c r="B39" s="548"/>
      <c r="C39" s="549"/>
      <c r="D39" s="81"/>
      <c r="E39" s="526" t="s">
        <v>27</v>
      </c>
      <c r="F39" s="526"/>
      <c r="G39" s="528"/>
      <c r="H39" s="529"/>
      <c r="I39" s="530"/>
      <c r="J39" s="534" t="s">
        <v>121</v>
      </c>
      <c r="K39" s="528"/>
      <c r="L39" s="529"/>
      <c r="M39" s="530"/>
      <c r="N39" s="534" t="s">
        <v>121</v>
      </c>
      <c r="O39" s="89"/>
      <c r="P39" s="81"/>
      <c r="Q39" s="81"/>
      <c r="R39" s="81"/>
      <c r="S39" s="81"/>
      <c r="T39" s="81"/>
      <c r="U39" s="81"/>
      <c r="V39" s="81"/>
      <c r="W39" s="81"/>
      <c r="X39" s="81"/>
      <c r="Y39" s="81"/>
      <c r="Z39" s="81"/>
      <c r="AA39" s="81"/>
      <c r="AB39" s="81"/>
      <c r="AC39" s="81"/>
      <c r="AD39" s="81"/>
      <c r="AE39" s="81"/>
      <c r="AF39" s="81"/>
      <c r="AG39" s="81"/>
      <c r="AH39" s="81"/>
      <c r="AI39" s="81"/>
      <c r="AJ39" s="81"/>
      <c r="AK39" s="81"/>
      <c r="AL39" s="90"/>
    </row>
    <row r="40" spans="2:38" ht="11.25" customHeight="1">
      <c r="B40" s="548"/>
      <c r="C40" s="549"/>
      <c r="D40" s="81"/>
      <c r="E40" s="526"/>
      <c r="F40" s="526"/>
      <c r="G40" s="531"/>
      <c r="H40" s="532"/>
      <c r="I40" s="533"/>
      <c r="J40" s="535"/>
      <c r="K40" s="531"/>
      <c r="L40" s="532"/>
      <c r="M40" s="533"/>
      <c r="N40" s="535"/>
      <c r="O40" s="89"/>
      <c r="P40" s="81"/>
      <c r="Q40" s="81"/>
      <c r="R40" s="81"/>
      <c r="S40" s="81"/>
      <c r="T40" s="81"/>
      <c r="U40" s="81"/>
      <c r="V40" s="81"/>
      <c r="W40" s="81"/>
      <c r="X40" s="81"/>
      <c r="Y40" s="81"/>
      <c r="Z40" s="81"/>
      <c r="AA40" s="81"/>
      <c r="AB40" s="81"/>
      <c r="AC40" s="81"/>
      <c r="AD40" s="81"/>
      <c r="AE40" s="81"/>
      <c r="AF40" s="81"/>
      <c r="AG40" s="81"/>
      <c r="AH40" s="81"/>
      <c r="AI40" s="81"/>
      <c r="AJ40" s="81"/>
      <c r="AK40" s="81"/>
      <c r="AL40" s="90"/>
    </row>
    <row r="41" spans="2:38" ht="11.25" customHeight="1">
      <c r="B41" s="548"/>
      <c r="C41" s="549"/>
      <c r="D41" s="81"/>
      <c r="E41" s="526" t="s">
        <v>26</v>
      </c>
      <c r="F41" s="526"/>
      <c r="G41" s="528"/>
      <c r="H41" s="529"/>
      <c r="I41" s="530"/>
      <c r="J41" s="534" t="s">
        <v>121</v>
      </c>
      <c r="K41" s="528"/>
      <c r="L41" s="529"/>
      <c r="M41" s="530"/>
      <c r="N41" s="534" t="s">
        <v>121</v>
      </c>
      <c r="O41" s="89"/>
      <c r="P41" s="81"/>
      <c r="Q41" s="81"/>
      <c r="R41" s="81"/>
      <c r="S41" s="81"/>
      <c r="T41" s="81"/>
      <c r="U41" s="81"/>
      <c r="V41" s="81"/>
      <c r="W41" s="81"/>
      <c r="X41" s="81"/>
      <c r="Y41" s="81"/>
      <c r="Z41" s="81"/>
      <c r="AA41" s="81"/>
      <c r="AB41" s="81"/>
      <c r="AC41" s="81"/>
      <c r="AD41" s="81"/>
      <c r="AE41" s="81"/>
      <c r="AF41" s="81"/>
      <c r="AG41" s="81"/>
      <c r="AH41" s="81"/>
      <c r="AI41" s="81"/>
      <c r="AJ41" s="81"/>
      <c r="AK41" s="81"/>
      <c r="AL41" s="90"/>
    </row>
    <row r="42" spans="2:38" ht="11.25" customHeight="1">
      <c r="B42" s="548"/>
      <c r="C42" s="549"/>
      <c r="D42" s="81"/>
      <c r="E42" s="526"/>
      <c r="F42" s="526"/>
      <c r="G42" s="531"/>
      <c r="H42" s="532"/>
      <c r="I42" s="533"/>
      <c r="J42" s="535"/>
      <c r="K42" s="531"/>
      <c r="L42" s="532"/>
      <c r="M42" s="533"/>
      <c r="N42" s="535"/>
      <c r="O42" s="89"/>
      <c r="P42" s="81"/>
      <c r="Q42" s="81"/>
      <c r="R42" s="81"/>
      <c r="S42" s="81"/>
      <c r="T42" s="81"/>
      <c r="U42" s="81"/>
      <c r="V42" s="81"/>
      <c r="W42" s="81"/>
      <c r="X42" s="81"/>
      <c r="Y42" s="81"/>
      <c r="Z42" s="81"/>
      <c r="AA42" s="81"/>
      <c r="AB42" s="81"/>
      <c r="AC42" s="81"/>
      <c r="AD42" s="81"/>
      <c r="AE42" s="81"/>
      <c r="AF42" s="81"/>
      <c r="AG42" s="81"/>
      <c r="AH42" s="81"/>
      <c r="AI42" s="81"/>
      <c r="AJ42" s="81"/>
      <c r="AK42" s="81"/>
      <c r="AL42" s="90"/>
    </row>
    <row r="43" spans="2:38" ht="11.25" customHeight="1">
      <c r="B43" s="548"/>
      <c r="C43" s="549"/>
      <c r="D43" s="81"/>
      <c r="E43" s="526" t="s">
        <v>25</v>
      </c>
      <c r="F43" s="526"/>
      <c r="G43" s="528"/>
      <c r="H43" s="529"/>
      <c r="I43" s="530"/>
      <c r="J43" s="534" t="s">
        <v>121</v>
      </c>
      <c r="K43" s="528"/>
      <c r="L43" s="529"/>
      <c r="M43" s="530"/>
      <c r="N43" s="534" t="s">
        <v>121</v>
      </c>
      <c r="O43" s="89"/>
      <c r="P43" s="81"/>
      <c r="Q43" s="81"/>
      <c r="R43" s="81"/>
      <c r="S43" s="81"/>
      <c r="T43" s="81"/>
      <c r="U43" s="81"/>
      <c r="V43" s="81"/>
      <c r="W43" s="81"/>
      <c r="X43" s="81"/>
      <c r="Y43" s="81"/>
      <c r="Z43" s="81"/>
      <c r="AA43" s="81"/>
      <c r="AB43" s="81"/>
      <c r="AC43" s="81"/>
      <c r="AD43" s="81"/>
      <c r="AE43" s="81"/>
      <c r="AF43" s="81"/>
      <c r="AG43" s="81"/>
      <c r="AH43" s="81"/>
      <c r="AI43" s="81"/>
      <c r="AJ43" s="81"/>
      <c r="AK43" s="81"/>
      <c r="AL43" s="90"/>
    </row>
    <row r="44" spans="2:38" ht="11.25" customHeight="1">
      <c r="B44" s="548"/>
      <c r="C44" s="549"/>
      <c r="D44" s="81"/>
      <c r="E44" s="526"/>
      <c r="F44" s="526"/>
      <c r="G44" s="531"/>
      <c r="H44" s="532"/>
      <c r="I44" s="533"/>
      <c r="J44" s="535"/>
      <c r="K44" s="531"/>
      <c r="L44" s="532"/>
      <c r="M44" s="533"/>
      <c r="N44" s="535"/>
      <c r="O44" s="89"/>
      <c r="P44" s="81"/>
      <c r="Q44" s="81"/>
      <c r="R44" s="81"/>
      <c r="S44" s="81"/>
      <c r="T44" s="81"/>
      <c r="U44" s="81"/>
      <c r="V44" s="81"/>
      <c r="W44" s="81"/>
      <c r="X44" s="81"/>
      <c r="Y44" s="81"/>
      <c r="Z44" s="81"/>
      <c r="AA44" s="81"/>
      <c r="AB44" s="81"/>
      <c r="AC44" s="81"/>
      <c r="AD44" s="81"/>
      <c r="AE44" s="81"/>
      <c r="AF44" s="81"/>
      <c r="AG44" s="81"/>
      <c r="AH44" s="81"/>
      <c r="AI44" s="81"/>
      <c r="AJ44" s="81"/>
      <c r="AK44" s="81"/>
      <c r="AL44" s="90"/>
    </row>
    <row r="45" spans="2:38" ht="11.25" customHeight="1">
      <c r="B45" s="548"/>
      <c r="C45" s="549"/>
      <c r="D45" s="81"/>
      <c r="E45" s="526" t="s">
        <v>24</v>
      </c>
      <c r="F45" s="526"/>
      <c r="G45" s="528"/>
      <c r="H45" s="529"/>
      <c r="I45" s="530"/>
      <c r="J45" s="534" t="s">
        <v>121</v>
      </c>
      <c r="K45" s="528"/>
      <c r="L45" s="529"/>
      <c r="M45" s="530"/>
      <c r="N45" s="534" t="s">
        <v>121</v>
      </c>
      <c r="O45" s="89"/>
      <c r="P45" s="81"/>
      <c r="Q45" s="81"/>
      <c r="R45" s="81"/>
      <c r="S45" s="81"/>
      <c r="T45" s="81"/>
      <c r="U45" s="81"/>
      <c r="V45" s="81"/>
      <c r="W45" s="81"/>
      <c r="X45" s="81"/>
      <c r="Y45" s="81"/>
      <c r="Z45" s="81"/>
      <c r="AA45" s="81"/>
      <c r="AB45" s="81"/>
      <c r="AC45" s="81"/>
      <c r="AD45" s="81"/>
      <c r="AE45" s="81"/>
      <c r="AF45" s="81"/>
      <c r="AG45" s="81"/>
      <c r="AH45" s="81"/>
      <c r="AI45" s="81"/>
      <c r="AJ45" s="81"/>
      <c r="AK45" s="81"/>
      <c r="AL45" s="90"/>
    </row>
    <row r="46" spans="2:38" ht="11.25" customHeight="1">
      <c r="B46" s="548"/>
      <c r="C46" s="549"/>
      <c r="D46" s="81"/>
      <c r="E46" s="526"/>
      <c r="F46" s="526"/>
      <c r="G46" s="531"/>
      <c r="H46" s="532"/>
      <c r="I46" s="533"/>
      <c r="J46" s="535"/>
      <c r="K46" s="531"/>
      <c r="L46" s="532"/>
      <c r="M46" s="533"/>
      <c r="N46" s="535"/>
      <c r="O46" s="89"/>
      <c r="P46" s="81"/>
      <c r="Q46" s="81"/>
      <c r="R46" s="81"/>
      <c r="S46" s="81"/>
      <c r="T46" s="81"/>
      <c r="U46" s="81"/>
      <c r="V46" s="81"/>
      <c r="W46" s="81"/>
      <c r="X46" s="81"/>
      <c r="Y46" s="81"/>
      <c r="Z46" s="81"/>
      <c r="AA46" s="81"/>
      <c r="AB46" s="81"/>
      <c r="AC46" s="81"/>
      <c r="AD46" s="81"/>
      <c r="AE46" s="81"/>
      <c r="AF46" s="81"/>
      <c r="AG46" s="81"/>
      <c r="AH46" s="81"/>
      <c r="AI46" s="81"/>
      <c r="AJ46" s="81"/>
      <c r="AK46" s="81"/>
      <c r="AL46" s="90"/>
    </row>
    <row r="47" spans="2:38" ht="11.25" customHeight="1">
      <c r="B47" s="548"/>
      <c r="C47" s="549"/>
      <c r="D47" s="81"/>
      <c r="E47" s="526" t="s">
        <v>23</v>
      </c>
      <c r="F47" s="526"/>
      <c r="G47" s="528"/>
      <c r="H47" s="529"/>
      <c r="I47" s="530"/>
      <c r="J47" s="534" t="s">
        <v>121</v>
      </c>
      <c r="K47" s="528"/>
      <c r="L47" s="529"/>
      <c r="M47" s="530"/>
      <c r="N47" s="534" t="s">
        <v>121</v>
      </c>
      <c r="O47" s="89"/>
      <c r="P47" s="81"/>
      <c r="Q47" s="81"/>
      <c r="R47" s="81"/>
      <c r="S47" s="536"/>
      <c r="T47" s="536"/>
      <c r="U47" s="528" t="s">
        <v>162</v>
      </c>
      <c r="V47" s="529"/>
      <c r="W47" s="529"/>
      <c r="X47" s="529"/>
      <c r="Y47" s="529"/>
      <c r="Z47" s="530"/>
      <c r="AA47" s="81"/>
      <c r="AB47" s="81"/>
      <c r="AC47" s="81"/>
      <c r="AD47" s="81"/>
      <c r="AE47" s="81"/>
      <c r="AF47" s="81"/>
      <c r="AG47" s="81"/>
      <c r="AH47" s="81"/>
      <c r="AI47" s="81"/>
      <c r="AJ47" s="81"/>
      <c r="AK47" s="81"/>
      <c r="AL47" s="90"/>
    </row>
    <row r="48" spans="2:38" ht="11.25" customHeight="1">
      <c r="B48" s="548"/>
      <c r="C48" s="549"/>
      <c r="D48" s="81"/>
      <c r="E48" s="526"/>
      <c r="F48" s="526"/>
      <c r="G48" s="531"/>
      <c r="H48" s="532"/>
      <c r="I48" s="533"/>
      <c r="J48" s="535"/>
      <c r="K48" s="531"/>
      <c r="L48" s="532"/>
      <c r="M48" s="533"/>
      <c r="N48" s="535"/>
      <c r="O48" s="89"/>
      <c r="P48" s="81"/>
      <c r="Q48" s="81"/>
      <c r="R48" s="81"/>
      <c r="S48" s="536"/>
      <c r="T48" s="536"/>
      <c r="U48" s="531"/>
      <c r="V48" s="532"/>
      <c r="W48" s="532"/>
      <c r="X48" s="532"/>
      <c r="Y48" s="532"/>
      <c r="Z48" s="533"/>
      <c r="AA48" s="81"/>
      <c r="AB48" s="81"/>
      <c r="AC48" s="81"/>
      <c r="AD48" s="81"/>
      <c r="AE48" s="81"/>
      <c r="AF48" s="81"/>
      <c r="AG48" s="81"/>
      <c r="AH48" s="81"/>
      <c r="AI48" s="81"/>
      <c r="AJ48" s="81"/>
      <c r="AK48" s="81"/>
      <c r="AL48" s="90"/>
    </row>
    <row r="49" spans="2:38" ht="11.25" customHeight="1">
      <c r="B49" s="548"/>
      <c r="C49" s="549"/>
      <c r="D49" s="81"/>
      <c r="E49" s="526" t="s">
        <v>22</v>
      </c>
      <c r="F49" s="526"/>
      <c r="G49" s="528"/>
      <c r="H49" s="529"/>
      <c r="I49" s="530"/>
      <c r="J49" s="534" t="s">
        <v>121</v>
      </c>
      <c r="K49" s="528"/>
      <c r="L49" s="529"/>
      <c r="M49" s="530"/>
      <c r="N49" s="534" t="s">
        <v>121</v>
      </c>
      <c r="O49" s="89"/>
      <c r="P49" s="81"/>
      <c r="Q49" s="81"/>
      <c r="R49" s="81"/>
      <c r="S49" s="537" t="s">
        <v>158</v>
      </c>
      <c r="T49" s="538"/>
      <c r="U49" s="538"/>
      <c r="V49" s="539"/>
      <c r="W49" s="537" t="s">
        <v>159</v>
      </c>
      <c r="X49" s="538"/>
      <c r="Y49" s="538"/>
      <c r="Z49" s="539"/>
      <c r="AA49" s="81"/>
      <c r="AB49" s="81"/>
      <c r="AC49" s="81"/>
      <c r="AD49" s="81"/>
      <c r="AE49" s="81"/>
      <c r="AF49" s="81"/>
      <c r="AG49" s="81"/>
      <c r="AH49" s="81"/>
      <c r="AI49" s="81"/>
      <c r="AJ49" s="81"/>
      <c r="AK49" s="81"/>
      <c r="AL49" s="90"/>
    </row>
    <row r="50" spans="2:38" ht="11.25" customHeight="1" thickBot="1">
      <c r="B50" s="548"/>
      <c r="C50" s="549"/>
      <c r="D50" s="81"/>
      <c r="E50" s="526"/>
      <c r="F50" s="526"/>
      <c r="G50" s="531"/>
      <c r="H50" s="532"/>
      <c r="I50" s="533"/>
      <c r="J50" s="535"/>
      <c r="K50" s="531"/>
      <c r="L50" s="532"/>
      <c r="M50" s="533"/>
      <c r="N50" s="535"/>
      <c r="O50" s="89"/>
      <c r="P50" s="81"/>
      <c r="Q50" s="81"/>
      <c r="R50" s="81"/>
      <c r="S50" s="540" t="s">
        <v>160</v>
      </c>
      <c r="T50" s="541"/>
      <c r="U50" s="541"/>
      <c r="V50" s="542"/>
      <c r="W50" s="540" t="s">
        <v>160</v>
      </c>
      <c r="X50" s="541"/>
      <c r="Y50" s="541"/>
      <c r="Z50" s="542"/>
      <c r="AA50" s="81"/>
      <c r="AB50" s="81"/>
      <c r="AC50" s="81"/>
      <c r="AD50" s="81"/>
      <c r="AE50" s="81"/>
      <c r="AF50" s="81"/>
      <c r="AG50" s="81"/>
      <c r="AH50" s="81"/>
      <c r="AI50" s="81"/>
      <c r="AJ50" s="81"/>
      <c r="AK50" s="81"/>
      <c r="AL50" s="90"/>
    </row>
    <row r="51" spans="2:38" ht="11.25" customHeight="1">
      <c r="B51" s="548"/>
      <c r="C51" s="549"/>
      <c r="D51" s="81"/>
      <c r="E51" s="526" t="s">
        <v>21</v>
      </c>
      <c r="F51" s="526"/>
      <c r="G51" s="528"/>
      <c r="H51" s="529"/>
      <c r="I51" s="530"/>
      <c r="J51" s="534" t="s">
        <v>121</v>
      </c>
      <c r="K51" s="528"/>
      <c r="L51" s="529"/>
      <c r="M51" s="530"/>
      <c r="N51" s="534" t="s">
        <v>121</v>
      </c>
      <c r="O51" s="89"/>
      <c r="P51" s="81"/>
      <c r="Q51" s="81"/>
      <c r="R51" s="81"/>
      <c r="S51" s="528"/>
      <c r="T51" s="529"/>
      <c r="U51" s="530"/>
      <c r="V51" s="534" t="s">
        <v>121</v>
      </c>
      <c r="W51" s="528"/>
      <c r="X51" s="529"/>
      <c r="Y51" s="530"/>
      <c r="Z51" s="534" t="s">
        <v>121</v>
      </c>
      <c r="AA51" s="81"/>
      <c r="AB51" s="81"/>
      <c r="AC51" s="81"/>
      <c r="AD51" s="81"/>
      <c r="AE51" s="505" t="s">
        <v>163</v>
      </c>
      <c r="AF51" s="506"/>
      <c r="AG51" s="506"/>
      <c r="AH51" s="506"/>
      <c r="AI51" s="506"/>
      <c r="AJ51" s="506"/>
      <c r="AK51" s="507"/>
      <c r="AL51" s="90"/>
    </row>
    <row r="52" spans="2:38" ht="11.25" customHeight="1" thickBot="1">
      <c r="B52" s="548"/>
      <c r="C52" s="549"/>
      <c r="D52" s="81"/>
      <c r="E52" s="527"/>
      <c r="F52" s="527"/>
      <c r="G52" s="531"/>
      <c r="H52" s="532"/>
      <c r="I52" s="533"/>
      <c r="J52" s="535"/>
      <c r="K52" s="531"/>
      <c r="L52" s="532"/>
      <c r="M52" s="533"/>
      <c r="N52" s="535"/>
      <c r="O52" s="89"/>
      <c r="P52" s="81"/>
      <c r="Q52" s="81"/>
      <c r="R52" s="81"/>
      <c r="S52" s="531"/>
      <c r="T52" s="532"/>
      <c r="U52" s="533"/>
      <c r="V52" s="535"/>
      <c r="W52" s="531"/>
      <c r="X52" s="532"/>
      <c r="Y52" s="533"/>
      <c r="Z52" s="535"/>
      <c r="AA52" s="81"/>
      <c r="AB52" s="81"/>
      <c r="AC52" s="81"/>
      <c r="AD52" s="81"/>
      <c r="AE52" s="508"/>
      <c r="AF52" s="500"/>
      <c r="AG52" s="500"/>
      <c r="AH52" s="500"/>
      <c r="AI52" s="500"/>
      <c r="AJ52" s="500"/>
      <c r="AK52" s="501"/>
      <c r="AL52" s="90"/>
    </row>
    <row r="53" spans="2:38" ht="11.25" customHeight="1">
      <c r="B53" s="548"/>
      <c r="C53" s="549"/>
      <c r="D53" s="81"/>
      <c r="E53" s="509" t="s">
        <v>164</v>
      </c>
      <c r="F53" s="510"/>
      <c r="G53" s="506"/>
      <c r="H53" s="506"/>
      <c r="I53" s="506"/>
      <c r="J53" s="506"/>
      <c r="K53" s="506"/>
      <c r="L53" s="506"/>
      <c r="M53" s="506"/>
      <c r="N53" s="513" t="s">
        <v>121</v>
      </c>
      <c r="O53" s="131"/>
      <c r="P53" s="515" t="s">
        <v>165</v>
      </c>
      <c r="Q53" s="515"/>
      <c r="R53" s="131"/>
      <c r="S53" s="509" t="s">
        <v>164</v>
      </c>
      <c r="T53" s="510"/>
      <c r="U53" s="516"/>
      <c r="V53" s="517"/>
      <c r="W53" s="517"/>
      <c r="X53" s="517"/>
      <c r="Y53" s="518"/>
      <c r="Z53" s="513" t="s">
        <v>121</v>
      </c>
      <c r="AA53" s="81"/>
      <c r="AB53" s="515" t="s">
        <v>166</v>
      </c>
      <c r="AC53" s="515"/>
      <c r="AD53" s="81"/>
      <c r="AE53" s="522"/>
      <c r="AF53" s="523"/>
      <c r="AG53" s="523"/>
      <c r="AH53" s="523"/>
      <c r="AI53" s="523"/>
      <c r="AJ53" s="500" t="s">
        <v>167</v>
      </c>
      <c r="AK53" s="501"/>
      <c r="AL53" s="90"/>
    </row>
    <row r="54" spans="2:38" ht="11.25" customHeight="1" thickBot="1">
      <c r="B54" s="548"/>
      <c r="C54" s="549"/>
      <c r="D54" s="81"/>
      <c r="E54" s="511"/>
      <c r="F54" s="512"/>
      <c r="G54" s="502"/>
      <c r="H54" s="502"/>
      <c r="I54" s="502"/>
      <c r="J54" s="502"/>
      <c r="K54" s="502"/>
      <c r="L54" s="502"/>
      <c r="M54" s="502"/>
      <c r="N54" s="514"/>
      <c r="O54" s="131"/>
      <c r="P54" s="515"/>
      <c r="Q54" s="515"/>
      <c r="R54" s="131"/>
      <c r="S54" s="511"/>
      <c r="T54" s="512"/>
      <c r="U54" s="519"/>
      <c r="V54" s="520"/>
      <c r="W54" s="520"/>
      <c r="X54" s="520"/>
      <c r="Y54" s="521"/>
      <c r="Z54" s="514"/>
      <c r="AA54" s="81"/>
      <c r="AB54" s="515"/>
      <c r="AC54" s="515"/>
      <c r="AD54" s="81"/>
      <c r="AE54" s="524"/>
      <c r="AF54" s="525"/>
      <c r="AG54" s="525"/>
      <c r="AH54" s="525"/>
      <c r="AI54" s="525"/>
      <c r="AJ54" s="502"/>
      <c r="AK54" s="503"/>
      <c r="AL54" s="90"/>
    </row>
    <row r="55" spans="2:38">
      <c r="B55" s="550"/>
      <c r="C55" s="551"/>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94"/>
    </row>
    <row r="56" spans="2:38" ht="163.5" customHeight="1">
      <c r="B56" s="504" t="s">
        <v>168</v>
      </c>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504"/>
    </row>
    <row r="57" spans="2:38">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row>
    <row r="58" spans="2:38">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row>
    <row r="59" spans="2:38">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3"/>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election activeCell="B5" sqref="B5:H5"/>
    </sheetView>
  </sheetViews>
  <sheetFormatPr defaultRowHeight="13.5"/>
  <cols>
    <col min="1" max="1" width="1.625" style="77" customWidth="1"/>
    <col min="2" max="2" width="3.5" style="77" customWidth="1"/>
    <col min="3" max="4" width="9" style="77" customWidth="1"/>
    <col min="5" max="6" width="8.5" style="77" customWidth="1"/>
    <col min="7" max="7" width="8.375" style="77" customWidth="1"/>
    <col min="8" max="8" width="7.375" style="77" customWidth="1"/>
    <col min="9" max="10" width="10" style="77" customWidth="1"/>
    <col min="11" max="11" width="17.125" style="77" customWidth="1"/>
    <col min="12" max="256" width="9" style="77"/>
    <col min="257" max="257" width="1.625" style="77" customWidth="1"/>
    <col min="258" max="258" width="3.5" style="77" customWidth="1"/>
    <col min="259" max="260" width="9" style="77" customWidth="1"/>
    <col min="261" max="262" width="8.5" style="77" customWidth="1"/>
    <col min="263" max="263" width="8.375" style="77" customWidth="1"/>
    <col min="264" max="264" width="7.375" style="77" customWidth="1"/>
    <col min="265" max="266" width="10" style="77" customWidth="1"/>
    <col min="267" max="267" width="17.125" style="77" customWidth="1"/>
    <col min="268" max="512" width="9" style="77"/>
    <col min="513" max="513" width="1.625" style="77" customWidth="1"/>
    <col min="514" max="514" width="3.5" style="77" customWidth="1"/>
    <col min="515" max="516" width="9" style="77" customWidth="1"/>
    <col min="517" max="518" width="8.5" style="77" customWidth="1"/>
    <col min="519" max="519" width="8.375" style="77" customWidth="1"/>
    <col min="520" max="520" width="7.375" style="77" customWidth="1"/>
    <col min="521" max="522" width="10" style="77" customWidth="1"/>
    <col min="523" max="523" width="17.125" style="77" customWidth="1"/>
    <col min="524" max="768" width="9" style="77"/>
    <col min="769" max="769" width="1.625" style="77" customWidth="1"/>
    <col min="770" max="770" width="3.5" style="77" customWidth="1"/>
    <col min="771" max="772" width="9" style="77" customWidth="1"/>
    <col min="773" max="774" width="8.5" style="77" customWidth="1"/>
    <col min="775" max="775" width="8.375" style="77" customWidth="1"/>
    <col min="776" max="776" width="7.375" style="77" customWidth="1"/>
    <col min="777" max="778" width="10" style="77" customWidth="1"/>
    <col min="779" max="779" width="17.125" style="77" customWidth="1"/>
    <col min="780" max="1024" width="9" style="77"/>
    <col min="1025" max="1025" width="1.625" style="77" customWidth="1"/>
    <col min="1026" max="1026" width="3.5" style="77" customWidth="1"/>
    <col min="1027" max="1028" width="9" style="77" customWidth="1"/>
    <col min="1029" max="1030" width="8.5" style="77" customWidth="1"/>
    <col min="1031" max="1031" width="8.375" style="77" customWidth="1"/>
    <col min="1032" max="1032" width="7.375" style="77" customWidth="1"/>
    <col min="1033" max="1034" width="10" style="77" customWidth="1"/>
    <col min="1035" max="1035" width="17.125" style="77" customWidth="1"/>
    <col min="1036" max="1280" width="9" style="77"/>
    <col min="1281" max="1281" width="1.625" style="77" customWidth="1"/>
    <col min="1282" max="1282" width="3.5" style="77" customWidth="1"/>
    <col min="1283" max="1284" width="9" style="77" customWidth="1"/>
    <col min="1285" max="1286" width="8.5" style="77" customWidth="1"/>
    <col min="1287" max="1287" width="8.375" style="77" customWidth="1"/>
    <col min="1288" max="1288" width="7.375" style="77" customWidth="1"/>
    <col min="1289" max="1290" width="10" style="77" customWidth="1"/>
    <col min="1291" max="1291" width="17.125" style="77" customWidth="1"/>
    <col min="1292" max="1536" width="9" style="77"/>
    <col min="1537" max="1537" width="1.625" style="77" customWidth="1"/>
    <col min="1538" max="1538" width="3.5" style="77" customWidth="1"/>
    <col min="1539" max="1540" width="9" style="77" customWidth="1"/>
    <col min="1541" max="1542" width="8.5" style="77" customWidth="1"/>
    <col min="1543" max="1543" width="8.375" style="77" customWidth="1"/>
    <col min="1544" max="1544" width="7.375" style="77" customWidth="1"/>
    <col min="1545" max="1546" width="10" style="77" customWidth="1"/>
    <col min="1547" max="1547" width="17.125" style="77" customWidth="1"/>
    <col min="1548" max="1792" width="9" style="77"/>
    <col min="1793" max="1793" width="1.625" style="77" customWidth="1"/>
    <col min="1794" max="1794" width="3.5" style="77" customWidth="1"/>
    <col min="1795" max="1796" width="9" style="77" customWidth="1"/>
    <col min="1797" max="1798" width="8.5" style="77" customWidth="1"/>
    <col min="1799" max="1799" width="8.375" style="77" customWidth="1"/>
    <col min="1800" max="1800" width="7.375" style="77" customWidth="1"/>
    <col min="1801" max="1802" width="10" style="77" customWidth="1"/>
    <col min="1803" max="1803" width="17.125" style="77" customWidth="1"/>
    <col min="1804" max="2048" width="9" style="77"/>
    <col min="2049" max="2049" width="1.625" style="77" customWidth="1"/>
    <col min="2050" max="2050" width="3.5" style="77" customWidth="1"/>
    <col min="2051" max="2052" width="9" style="77" customWidth="1"/>
    <col min="2053" max="2054" width="8.5" style="77" customWidth="1"/>
    <col min="2055" max="2055" width="8.375" style="77" customWidth="1"/>
    <col min="2056" max="2056" width="7.375" style="77" customWidth="1"/>
    <col min="2057" max="2058" width="10" style="77" customWidth="1"/>
    <col min="2059" max="2059" width="17.125" style="77" customWidth="1"/>
    <col min="2060" max="2304" width="9" style="77"/>
    <col min="2305" max="2305" width="1.625" style="77" customWidth="1"/>
    <col min="2306" max="2306" width="3.5" style="77" customWidth="1"/>
    <col min="2307" max="2308" width="9" style="77" customWidth="1"/>
    <col min="2309" max="2310" width="8.5" style="77" customWidth="1"/>
    <col min="2311" max="2311" width="8.375" style="77" customWidth="1"/>
    <col min="2312" max="2312" width="7.375" style="77" customWidth="1"/>
    <col min="2313" max="2314" width="10" style="77" customWidth="1"/>
    <col min="2315" max="2315" width="17.125" style="77" customWidth="1"/>
    <col min="2316" max="2560" width="9" style="77"/>
    <col min="2561" max="2561" width="1.625" style="77" customWidth="1"/>
    <col min="2562" max="2562" width="3.5" style="77" customWidth="1"/>
    <col min="2563" max="2564" width="9" style="77" customWidth="1"/>
    <col min="2565" max="2566" width="8.5" style="77" customWidth="1"/>
    <col min="2567" max="2567" width="8.375" style="77" customWidth="1"/>
    <col min="2568" max="2568" width="7.375" style="77" customWidth="1"/>
    <col min="2569" max="2570" width="10" style="77" customWidth="1"/>
    <col min="2571" max="2571" width="17.125" style="77" customWidth="1"/>
    <col min="2572" max="2816" width="9" style="77"/>
    <col min="2817" max="2817" width="1.625" style="77" customWidth="1"/>
    <col min="2818" max="2818" width="3.5" style="77" customWidth="1"/>
    <col min="2819" max="2820" width="9" style="77" customWidth="1"/>
    <col min="2821" max="2822" width="8.5" style="77" customWidth="1"/>
    <col min="2823" max="2823" width="8.375" style="77" customWidth="1"/>
    <col min="2824" max="2824" width="7.375" style="77" customWidth="1"/>
    <col min="2825" max="2826" width="10" style="77" customWidth="1"/>
    <col min="2827" max="2827" width="17.125" style="77" customWidth="1"/>
    <col min="2828" max="3072" width="9" style="77"/>
    <col min="3073" max="3073" width="1.625" style="77" customWidth="1"/>
    <col min="3074" max="3074" width="3.5" style="77" customWidth="1"/>
    <col min="3075" max="3076" width="9" style="77" customWidth="1"/>
    <col min="3077" max="3078" width="8.5" style="77" customWidth="1"/>
    <col min="3079" max="3079" width="8.375" style="77" customWidth="1"/>
    <col min="3080" max="3080" width="7.375" style="77" customWidth="1"/>
    <col min="3081" max="3082" width="10" style="77" customWidth="1"/>
    <col min="3083" max="3083" width="17.125" style="77" customWidth="1"/>
    <col min="3084" max="3328" width="9" style="77"/>
    <col min="3329" max="3329" width="1.625" style="77" customWidth="1"/>
    <col min="3330" max="3330" width="3.5" style="77" customWidth="1"/>
    <col min="3331" max="3332" width="9" style="77" customWidth="1"/>
    <col min="3333" max="3334" width="8.5" style="77" customWidth="1"/>
    <col min="3335" max="3335" width="8.375" style="77" customWidth="1"/>
    <col min="3336" max="3336" width="7.375" style="77" customWidth="1"/>
    <col min="3337" max="3338" width="10" style="77" customWidth="1"/>
    <col min="3339" max="3339" width="17.125" style="77" customWidth="1"/>
    <col min="3340" max="3584" width="9" style="77"/>
    <col min="3585" max="3585" width="1.625" style="77" customWidth="1"/>
    <col min="3586" max="3586" width="3.5" style="77" customWidth="1"/>
    <col min="3587" max="3588" width="9" style="77" customWidth="1"/>
    <col min="3589" max="3590" width="8.5" style="77" customWidth="1"/>
    <col min="3591" max="3591" width="8.375" style="77" customWidth="1"/>
    <col min="3592" max="3592" width="7.375" style="77" customWidth="1"/>
    <col min="3593" max="3594" width="10" style="77" customWidth="1"/>
    <col min="3595" max="3595" width="17.125" style="77" customWidth="1"/>
    <col min="3596" max="3840" width="9" style="77"/>
    <col min="3841" max="3841" width="1.625" style="77" customWidth="1"/>
    <col min="3842" max="3842" width="3.5" style="77" customWidth="1"/>
    <col min="3843" max="3844" width="9" style="77" customWidth="1"/>
    <col min="3845" max="3846" width="8.5" style="77" customWidth="1"/>
    <col min="3847" max="3847" width="8.375" style="77" customWidth="1"/>
    <col min="3848" max="3848" width="7.375" style="77" customWidth="1"/>
    <col min="3849" max="3850" width="10" style="77" customWidth="1"/>
    <col min="3851" max="3851" width="17.125" style="77" customWidth="1"/>
    <col min="3852" max="4096" width="9" style="77"/>
    <col min="4097" max="4097" width="1.625" style="77" customWidth="1"/>
    <col min="4098" max="4098" width="3.5" style="77" customWidth="1"/>
    <col min="4099" max="4100" width="9" style="77" customWidth="1"/>
    <col min="4101" max="4102" width="8.5" style="77" customWidth="1"/>
    <col min="4103" max="4103" width="8.375" style="77" customWidth="1"/>
    <col min="4104" max="4104" width="7.375" style="77" customWidth="1"/>
    <col min="4105" max="4106" width="10" style="77" customWidth="1"/>
    <col min="4107" max="4107" width="17.125" style="77" customWidth="1"/>
    <col min="4108" max="4352" width="9" style="77"/>
    <col min="4353" max="4353" width="1.625" style="77" customWidth="1"/>
    <col min="4354" max="4354" width="3.5" style="77" customWidth="1"/>
    <col min="4355" max="4356" width="9" style="77" customWidth="1"/>
    <col min="4357" max="4358" width="8.5" style="77" customWidth="1"/>
    <col min="4359" max="4359" width="8.375" style="77" customWidth="1"/>
    <col min="4360" max="4360" width="7.375" style="77" customWidth="1"/>
    <col min="4361" max="4362" width="10" style="77" customWidth="1"/>
    <col min="4363" max="4363" width="17.125" style="77" customWidth="1"/>
    <col min="4364" max="4608" width="9" style="77"/>
    <col min="4609" max="4609" width="1.625" style="77" customWidth="1"/>
    <col min="4610" max="4610" width="3.5" style="77" customWidth="1"/>
    <col min="4611" max="4612" width="9" style="77" customWidth="1"/>
    <col min="4613" max="4614" width="8.5" style="77" customWidth="1"/>
    <col min="4615" max="4615" width="8.375" style="77" customWidth="1"/>
    <col min="4616" max="4616" width="7.375" style="77" customWidth="1"/>
    <col min="4617" max="4618" width="10" style="77" customWidth="1"/>
    <col min="4619" max="4619" width="17.125" style="77" customWidth="1"/>
    <col min="4620" max="4864" width="9" style="77"/>
    <col min="4865" max="4865" width="1.625" style="77" customWidth="1"/>
    <col min="4866" max="4866" width="3.5" style="77" customWidth="1"/>
    <col min="4867" max="4868" width="9" style="77" customWidth="1"/>
    <col min="4869" max="4870" width="8.5" style="77" customWidth="1"/>
    <col min="4871" max="4871" width="8.375" style="77" customWidth="1"/>
    <col min="4872" max="4872" width="7.375" style="77" customWidth="1"/>
    <col min="4873" max="4874" width="10" style="77" customWidth="1"/>
    <col min="4875" max="4875" width="17.125" style="77" customWidth="1"/>
    <col min="4876" max="5120" width="9" style="77"/>
    <col min="5121" max="5121" width="1.625" style="77" customWidth="1"/>
    <col min="5122" max="5122" width="3.5" style="77" customWidth="1"/>
    <col min="5123" max="5124" width="9" style="77" customWidth="1"/>
    <col min="5125" max="5126" width="8.5" style="77" customWidth="1"/>
    <col min="5127" max="5127" width="8.375" style="77" customWidth="1"/>
    <col min="5128" max="5128" width="7.375" style="77" customWidth="1"/>
    <col min="5129" max="5130" width="10" style="77" customWidth="1"/>
    <col min="5131" max="5131" width="17.125" style="77" customWidth="1"/>
    <col min="5132" max="5376" width="9" style="77"/>
    <col min="5377" max="5377" width="1.625" style="77" customWidth="1"/>
    <col min="5378" max="5378" width="3.5" style="77" customWidth="1"/>
    <col min="5379" max="5380" width="9" style="77" customWidth="1"/>
    <col min="5381" max="5382" width="8.5" style="77" customWidth="1"/>
    <col min="5383" max="5383" width="8.375" style="77" customWidth="1"/>
    <col min="5384" max="5384" width="7.375" style="77" customWidth="1"/>
    <col min="5385" max="5386" width="10" style="77" customWidth="1"/>
    <col min="5387" max="5387" width="17.125" style="77" customWidth="1"/>
    <col min="5388" max="5632" width="9" style="77"/>
    <col min="5633" max="5633" width="1.625" style="77" customWidth="1"/>
    <col min="5634" max="5634" width="3.5" style="77" customWidth="1"/>
    <col min="5635" max="5636" width="9" style="77" customWidth="1"/>
    <col min="5637" max="5638" width="8.5" style="77" customWidth="1"/>
    <col min="5639" max="5639" width="8.375" style="77" customWidth="1"/>
    <col min="5640" max="5640" width="7.375" style="77" customWidth="1"/>
    <col min="5641" max="5642" width="10" style="77" customWidth="1"/>
    <col min="5643" max="5643" width="17.125" style="77" customWidth="1"/>
    <col min="5644" max="5888" width="9" style="77"/>
    <col min="5889" max="5889" width="1.625" style="77" customWidth="1"/>
    <col min="5890" max="5890" width="3.5" style="77" customWidth="1"/>
    <col min="5891" max="5892" width="9" style="77" customWidth="1"/>
    <col min="5893" max="5894" width="8.5" style="77" customWidth="1"/>
    <col min="5895" max="5895" width="8.375" style="77" customWidth="1"/>
    <col min="5896" max="5896" width="7.375" style="77" customWidth="1"/>
    <col min="5897" max="5898" width="10" style="77" customWidth="1"/>
    <col min="5899" max="5899" width="17.125" style="77" customWidth="1"/>
    <col min="5900" max="6144" width="9" style="77"/>
    <col min="6145" max="6145" width="1.625" style="77" customWidth="1"/>
    <col min="6146" max="6146" width="3.5" style="77" customWidth="1"/>
    <col min="6147" max="6148" width="9" style="77" customWidth="1"/>
    <col min="6149" max="6150" width="8.5" style="77" customWidth="1"/>
    <col min="6151" max="6151" width="8.375" style="77" customWidth="1"/>
    <col min="6152" max="6152" width="7.375" style="77" customWidth="1"/>
    <col min="6153" max="6154" width="10" style="77" customWidth="1"/>
    <col min="6155" max="6155" width="17.125" style="77" customWidth="1"/>
    <col min="6156" max="6400" width="9" style="77"/>
    <col min="6401" max="6401" width="1.625" style="77" customWidth="1"/>
    <col min="6402" max="6402" width="3.5" style="77" customWidth="1"/>
    <col min="6403" max="6404" width="9" style="77" customWidth="1"/>
    <col min="6405" max="6406" width="8.5" style="77" customWidth="1"/>
    <col min="6407" max="6407" width="8.375" style="77" customWidth="1"/>
    <col min="6408" max="6408" width="7.375" style="77" customWidth="1"/>
    <col min="6409" max="6410" width="10" style="77" customWidth="1"/>
    <col min="6411" max="6411" width="17.125" style="77" customWidth="1"/>
    <col min="6412" max="6656" width="9" style="77"/>
    <col min="6657" max="6657" width="1.625" style="77" customWidth="1"/>
    <col min="6658" max="6658" width="3.5" style="77" customWidth="1"/>
    <col min="6659" max="6660" width="9" style="77" customWidth="1"/>
    <col min="6661" max="6662" width="8.5" style="77" customWidth="1"/>
    <col min="6663" max="6663" width="8.375" style="77" customWidth="1"/>
    <col min="6664" max="6664" width="7.375" style="77" customWidth="1"/>
    <col min="6665" max="6666" width="10" style="77" customWidth="1"/>
    <col min="6667" max="6667" width="17.125" style="77" customWidth="1"/>
    <col min="6668" max="6912" width="9" style="77"/>
    <col min="6913" max="6913" width="1.625" style="77" customWidth="1"/>
    <col min="6914" max="6914" width="3.5" style="77" customWidth="1"/>
    <col min="6915" max="6916" width="9" style="77" customWidth="1"/>
    <col min="6917" max="6918" width="8.5" style="77" customWidth="1"/>
    <col min="6919" max="6919" width="8.375" style="77" customWidth="1"/>
    <col min="6920" max="6920" width="7.375" style="77" customWidth="1"/>
    <col min="6921" max="6922" width="10" style="77" customWidth="1"/>
    <col min="6923" max="6923" width="17.125" style="77" customWidth="1"/>
    <col min="6924" max="7168" width="9" style="77"/>
    <col min="7169" max="7169" width="1.625" style="77" customWidth="1"/>
    <col min="7170" max="7170" width="3.5" style="77" customWidth="1"/>
    <col min="7171" max="7172" width="9" style="77" customWidth="1"/>
    <col min="7173" max="7174" width="8.5" style="77" customWidth="1"/>
    <col min="7175" max="7175" width="8.375" style="77" customWidth="1"/>
    <col min="7176" max="7176" width="7.375" style="77" customWidth="1"/>
    <col min="7177" max="7178" width="10" style="77" customWidth="1"/>
    <col min="7179" max="7179" width="17.125" style="77" customWidth="1"/>
    <col min="7180" max="7424" width="9" style="77"/>
    <col min="7425" max="7425" width="1.625" style="77" customWidth="1"/>
    <col min="7426" max="7426" width="3.5" style="77" customWidth="1"/>
    <col min="7427" max="7428" width="9" style="77" customWidth="1"/>
    <col min="7429" max="7430" width="8.5" style="77" customWidth="1"/>
    <col min="7431" max="7431" width="8.375" style="77" customWidth="1"/>
    <col min="7432" max="7432" width="7.375" style="77" customWidth="1"/>
    <col min="7433" max="7434" width="10" style="77" customWidth="1"/>
    <col min="7435" max="7435" width="17.125" style="77" customWidth="1"/>
    <col min="7436" max="7680" width="9" style="77"/>
    <col min="7681" max="7681" width="1.625" style="77" customWidth="1"/>
    <col min="7682" max="7682" width="3.5" style="77" customWidth="1"/>
    <col min="7683" max="7684" width="9" style="77" customWidth="1"/>
    <col min="7685" max="7686" width="8.5" style="77" customWidth="1"/>
    <col min="7687" max="7687" width="8.375" style="77" customWidth="1"/>
    <col min="7688" max="7688" width="7.375" style="77" customWidth="1"/>
    <col min="7689" max="7690" width="10" style="77" customWidth="1"/>
    <col min="7691" max="7691" width="17.125" style="77" customWidth="1"/>
    <col min="7692" max="7936" width="9" style="77"/>
    <col min="7937" max="7937" width="1.625" style="77" customWidth="1"/>
    <col min="7938" max="7938" width="3.5" style="77" customWidth="1"/>
    <col min="7939" max="7940" width="9" style="77" customWidth="1"/>
    <col min="7941" max="7942" width="8.5" style="77" customWidth="1"/>
    <col min="7943" max="7943" width="8.375" style="77" customWidth="1"/>
    <col min="7944" max="7944" width="7.375" style="77" customWidth="1"/>
    <col min="7945" max="7946" width="10" style="77" customWidth="1"/>
    <col min="7947" max="7947" width="17.125" style="77" customWidth="1"/>
    <col min="7948" max="8192" width="9" style="77"/>
    <col min="8193" max="8193" width="1.625" style="77" customWidth="1"/>
    <col min="8194" max="8194" width="3.5" style="77" customWidth="1"/>
    <col min="8195" max="8196" width="9" style="77" customWidth="1"/>
    <col min="8197" max="8198" width="8.5" style="77" customWidth="1"/>
    <col min="8199" max="8199" width="8.375" style="77" customWidth="1"/>
    <col min="8200" max="8200" width="7.375" style="77" customWidth="1"/>
    <col min="8201" max="8202" width="10" style="77" customWidth="1"/>
    <col min="8203" max="8203" width="17.125" style="77" customWidth="1"/>
    <col min="8204" max="8448" width="9" style="77"/>
    <col min="8449" max="8449" width="1.625" style="77" customWidth="1"/>
    <col min="8450" max="8450" width="3.5" style="77" customWidth="1"/>
    <col min="8451" max="8452" width="9" style="77" customWidth="1"/>
    <col min="8453" max="8454" width="8.5" style="77" customWidth="1"/>
    <col min="8455" max="8455" width="8.375" style="77" customWidth="1"/>
    <col min="8456" max="8456" width="7.375" style="77" customWidth="1"/>
    <col min="8457" max="8458" width="10" style="77" customWidth="1"/>
    <col min="8459" max="8459" width="17.125" style="77" customWidth="1"/>
    <col min="8460" max="8704" width="9" style="77"/>
    <col min="8705" max="8705" width="1.625" style="77" customWidth="1"/>
    <col min="8706" max="8706" width="3.5" style="77" customWidth="1"/>
    <col min="8707" max="8708" width="9" style="77" customWidth="1"/>
    <col min="8709" max="8710" width="8.5" style="77" customWidth="1"/>
    <col min="8711" max="8711" width="8.375" style="77" customWidth="1"/>
    <col min="8712" max="8712" width="7.375" style="77" customWidth="1"/>
    <col min="8713" max="8714" width="10" style="77" customWidth="1"/>
    <col min="8715" max="8715" width="17.125" style="77" customWidth="1"/>
    <col min="8716" max="8960" width="9" style="77"/>
    <col min="8961" max="8961" width="1.625" style="77" customWidth="1"/>
    <col min="8962" max="8962" width="3.5" style="77" customWidth="1"/>
    <col min="8963" max="8964" width="9" style="77" customWidth="1"/>
    <col min="8965" max="8966" width="8.5" style="77" customWidth="1"/>
    <col min="8967" max="8967" width="8.375" style="77" customWidth="1"/>
    <col min="8968" max="8968" width="7.375" style="77" customWidth="1"/>
    <col min="8969" max="8970" width="10" style="77" customWidth="1"/>
    <col min="8971" max="8971" width="17.125" style="77" customWidth="1"/>
    <col min="8972" max="9216" width="9" style="77"/>
    <col min="9217" max="9217" width="1.625" style="77" customWidth="1"/>
    <col min="9218" max="9218" width="3.5" style="77" customWidth="1"/>
    <col min="9219" max="9220" width="9" style="77" customWidth="1"/>
    <col min="9221" max="9222" width="8.5" style="77" customWidth="1"/>
    <col min="9223" max="9223" width="8.375" style="77" customWidth="1"/>
    <col min="9224" max="9224" width="7.375" style="77" customWidth="1"/>
    <col min="9225" max="9226" width="10" style="77" customWidth="1"/>
    <col min="9227" max="9227" width="17.125" style="77" customWidth="1"/>
    <col min="9228" max="9472" width="9" style="77"/>
    <col min="9473" max="9473" width="1.625" style="77" customWidth="1"/>
    <col min="9474" max="9474" width="3.5" style="77" customWidth="1"/>
    <col min="9475" max="9476" width="9" style="77" customWidth="1"/>
    <col min="9477" max="9478" width="8.5" style="77" customWidth="1"/>
    <col min="9479" max="9479" width="8.375" style="77" customWidth="1"/>
    <col min="9480" max="9480" width="7.375" style="77" customWidth="1"/>
    <col min="9481" max="9482" width="10" style="77" customWidth="1"/>
    <col min="9483" max="9483" width="17.125" style="77" customWidth="1"/>
    <col min="9484" max="9728" width="9" style="77"/>
    <col min="9729" max="9729" width="1.625" style="77" customWidth="1"/>
    <col min="9730" max="9730" width="3.5" style="77" customWidth="1"/>
    <col min="9731" max="9732" width="9" style="77" customWidth="1"/>
    <col min="9733" max="9734" width="8.5" style="77" customWidth="1"/>
    <col min="9735" max="9735" width="8.375" style="77" customWidth="1"/>
    <col min="9736" max="9736" width="7.375" style="77" customWidth="1"/>
    <col min="9737" max="9738" width="10" style="77" customWidth="1"/>
    <col min="9739" max="9739" width="17.125" style="77" customWidth="1"/>
    <col min="9740" max="9984" width="9" style="77"/>
    <col min="9985" max="9985" width="1.625" style="77" customWidth="1"/>
    <col min="9986" max="9986" width="3.5" style="77" customWidth="1"/>
    <col min="9987" max="9988" width="9" style="77" customWidth="1"/>
    <col min="9989" max="9990" width="8.5" style="77" customWidth="1"/>
    <col min="9991" max="9991" width="8.375" style="77" customWidth="1"/>
    <col min="9992" max="9992" width="7.375" style="77" customWidth="1"/>
    <col min="9993" max="9994" width="10" style="77" customWidth="1"/>
    <col min="9995" max="9995" width="17.125" style="77" customWidth="1"/>
    <col min="9996" max="10240" width="9" style="77"/>
    <col min="10241" max="10241" width="1.625" style="77" customWidth="1"/>
    <col min="10242" max="10242" width="3.5" style="77" customWidth="1"/>
    <col min="10243" max="10244" width="9" style="77" customWidth="1"/>
    <col min="10245" max="10246" width="8.5" style="77" customWidth="1"/>
    <col min="10247" max="10247" width="8.375" style="77" customWidth="1"/>
    <col min="10248" max="10248" width="7.375" style="77" customWidth="1"/>
    <col min="10249" max="10250" width="10" style="77" customWidth="1"/>
    <col min="10251" max="10251" width="17.125" style="77" customWidth="1"/>
    <col min="10252" max="10496" width="9" style="77"/>
    <col min="10497" max="10497" width="1.625" style="77" customWidth="1"/>
    <col min="10498" max="10498" width="3.5" style="77" customWidth="1"/>
    <col min="10499" max="10500" width="9" style="77" customWidth="1"/>
    <col min="10501" max="10502" width="8.5" style="77" customWidth="1"/>
    <col min="10503" max="10503" width="8.375" style="77" customWidth="1"/>
    <col min="10504" max="10504" width="7.375" style="77" customWidth="1"/>
    <col min="10505" max="10506" width="10" style="77" customWidth="1"/>
    <col min="10507" max="10507" width="17.125" style="77" customWidth="1"/>
    <col min="10508" max="10752" width="9" style="77"/>
    <col min="10753" max="10753" width="1.625" style="77" customWidth="1"/>
    <col min="10754" max="10754" width="3.5" style="77" customWidth="1"/>
    <col min="10755" max="10756" width="9" style="77" customWidth="1"/>
    <col min="10757" max="10758" width="8.5" style="77" customWidth="1"/>
    <col min="10759" max="10759" width="8.375" style="77" customWidth="1"/>
    <col min="10760" max="10760" width="7.375" style="77" customWidth="1"/>
    <col min="10761" max="10762" width="10" style="77" customWidth="1"/>
    <col min="10763" max="10763" width="17.125" style="77" customWidth="1"/>
    <col min="10764" max="11008" width="9" style="77"/>
    <col min="11009" max="11009" width="1.625" style="77" customWidth="1"/>
    <col min="11010" max="11010" width="3.5" style="77" customWidth="1"/>
    <col min="11011" max="11012" width="9" style="77" customWidth="1"/>
    <col min="11013" max="11014" width="8.5" style="77" customWidth="1"/>
    <col min="11015" max="11015" width="8.375" style="77" customWidth="1"/>
    <col min="11016" max="11016" width="7.375" style="77" customWidth="1"/>
    <col min="11017" max="11018" width="10" style="77" customWidth="1"/>
    <col min="11019" max="11019" width="17.125" style="77" customWidth="1"/>
    <col min="11020" max="11264" width="9" style="77"/>
    <col min="11265" max="11265" width="1.625" style="77" customWidth="1"/>
    <col min="11266" max="11266" width="3.5" style="77" customWidth="1"/>
    <col min="11267" max="11268" width="9" style="77" customWidth="1"/>
    <col min="11269" max="11270" width="8.5" style="77" customWidth="1"/>
    <col min="11271" max="11271" width="8.375" style="77" customWidth="1"/>
    <col min="11272" max="11272" width="7.375" style="77" customWidth="1"/>
    <col min="11273" max="11274" width="10" style="77" customWidth="1"/>
    <col min="11275" max="11275" width="17.125" style="77" customWidth="1"/>
    <col min="11276" max="11520" width="9" style="77"/>
    <col min="11521" max="11521" width="1.625" style="77" customWidth="1"/>
    <col min="11522" max="11522" width="3.5" style="77" customWidth="1"/>
    <col min="11523" max="11524" width="9" style="77" customWidth="1"/>
    <col min="11525" max="11526" width="8.5" style="77" customWidth="1"/>
    <col min="11527" max="11527" width="8.375" style="77" customWidth="1"/>
    <col min="11528" max="11528" width="7.375" style="77" customWidth="1"/>
    <col min="11529" max="11530" width="10" style="77" customWidth="1"/>
    <col min="11531" max="11531" width="17.125" style="77" customWidth="1"/>
    <col min="11532" max="11776" width="9" style="77"/>
    <col min="11777" max="11777" width="1.625" style="77" customWidth="1"/>
    <col min="11778" max="11778" width="3.5" style="77" customWidth="1"/>
    <col min="11779" max="11780" width="9" style="77" customWidth="1"/>
    <col min="11781" max="11782" width="8.5" style="77" customWidth="1"/>
    <col min="11783" max="11783" width="8.375" style="77" customWidth="1"/>
    <col min="11784" max="11784" width="7.375" style="77" customWidth="1"/>
    <col min="11785" max="11786" width="10" style="77" customWidth="1"/>
    <col min="11787" max="11787" width="17.125" style="77" customWidth="1"/>
    <col min="11788" max="12032" width="9" style="77"/>
    <col min="12033" max="12033" width="1.625" style="77" customWidth="1"/>
    <col min="12034" max="12034" width="3.5" style="77" customWidth="1"/>
    <col min="12035" max="12036" width="9" style="77" customWidth="1"/>
    <col min="12037" max="12038" width="8.5" style="77" customWidth="1"/>
    <col min="12039" max="12039" width="8.375" style="77" customWidth="1"/>
    <col min="12040" max="12040" width="7.375" style="77" customWidth="1"/>
    <col min="12041" max="12042" width="10" style="77" customWidth="1"/>
    <col min="12043" max="12043" width="17.125" style="77" customWidth="1"/>
    <col min="12044" max="12288" width="9" style="77"/>
    <col min="12289" max="12289" width="1.625" style="77" customWidth="1"/>
    <col min="12290" max="12290" width="3.5" style="77" customWidth="1"/>
    <col min="12291" max="12292" width="9" style="77" customWidth="1"/>
    <col min="12293" max="12294" width="8.5" style="77" customWidth="1"/>
    <col min="12295" max="12295" width="8.375" style="77" customWidth="1"/>
    <col min="12296" max="12296" width="7.375" style="77" customWidth="1"/>
    <col min="12297" max="12298" width="10" style="77" customWidth="1"/>
    <col min="12299" max="12299" width="17.125" style="77" customWidth="1"/>
    <col min="12300" max="12544" width="9" style="77"/>
    <col min="12545" max="12545" width="1.625" style="77" customWidth="1"/>
    <col min="12546" max="12546" width="3.5" style="77" customWidth="1"/>
    <col min="12547" max="12548" width="9" style="77" customWidth="1"/>
    <col min="12549" max="12550" width="8.5" style="77" customWidth="1"/>
    <col min="12551" max="12551" width="8.375" style="77" customWidth="1"/>
    <col min="12552" max="12552" width="7.375" style="77" customWidth="1"/>
    <col min="12553" max="12554" width="10" style="77" customWidth="1"/>
    <col min="12555" max="12555" width="17.125" style="77" customWidth="1"/>
    <col min="12556" max="12800" width="9" style="77"/>
    <col min="12801" max="12801" width="1.625" style="77" customWidth="1"/>
    <col min="12802" max="12802" width="3.5" style="77" customWidth="1"/>
    <col min="12803" max="12804" width="9" style="77" customWidth="1"/>
    <col min="12805" max="12806" width="8.5" style="77" customWidth="1"/>
    <col min="12807" max="12807" width="8.375" style="77" customWidth="1"/>
    <col min="12808" max="12808" width="7.375" style="77" customWidth="1"/>
    <col min="12809" max="12810" width="10" style="77" customWidth="1"/>
    <col min="12811" max="12811" width="17.125" style="77" customWidth="1"/>
    <col min="12812" max="13056" width="9" style="77"/>
    <col min="13057" max="13057" width="1.625" style="77" customWidth="1"/>
    <col min="13058" max="13058" width="3.5" style="77" customWidth="1"/>
    <col min="13059" max="13060" width="9" style="77" customWidth="1"/>
    <col min="13061" max="13062" width="8.5" style="77" customWidth="1"/>
    <col min="13063" max="13063" width="8.375" style="77" customWidth="1"/>
    <col min="13064" max="13064" width="7.375" style="77" customWidth="1"/>
    <col min="13065" max="13066" width="10" style="77" customWidth="1"/>
    <col min="13067" max="13067" width="17.125" style="77" customWidth="1"/>
    <col min="13068" max="13312" width="9" style="77"/>
    <col min="13313" max="13313" width="1.625" style="77" customWidth="1"/>
    <col min="13314" max="13314" width="3.5" style="77" customWidth="1"/>
    <col min="13315" max="13316" width="9" style="77" customWidth="1"/>
    <col min="13317" max="13318" width="8.5" style="77" customWidth="1"/>
    <col min="13319" max="13319" width="8.375" style="77" customWidth="1"/>
    <col min="13320" max="13320" width="7.375" style="77" customWidth="1"/>
    <col min="13321" max="13322" width="10" style="77" customWidth="1"/>
    <col min="13323" max="13323" width="17.125" style="77" customWidth="1"/>
    <col min="13324" max="13568" width="9" style="77"/>
    <col min="13569" max="13569" width="1.625" style="77" customWidth="1"/>
    <col min="13570" max="13570" width="3.5" style="77" customWidth="1"/>
    <col min="13571" max="13572" width="9" style="77" customWidth="1"/>
    <col min="13573" max="13574" width="8.5" style="77" customWidth="1"/>
    <col min="13575" max="13575" width="8.375" style="77" customWidth="1"/>
    <col min="13576" max="13576" width="7.375" style="77" customWidth="1"/>
    <col min="13577" max="13578" width="10" style="77" customWidth="1"/>
    <col min="13579" max="13579" width="17.125" style="77" customWidth="1"/>
    <col min="13580" max="13824" width="9" style="77"/>
    <col min="13825" max="13825" width="1.625" style="77" customWidth="1"/>
    <col min="13826" max="13826" width="3.5" style="77" customWidth="1"/>
    <col min="13827" max="13828" width="9" style="77" customWidth="1"/>
    <col min="13829" max="13830" width="8.5" style="77" customWidth="1"/>
    <col min="13831" max="13831" width="8.375" style="77" customWidth="1"/>
    <col min="13832" max="13832" width="7.375" style="77" customWidth="1"/>
    <col min="13833" max="13834" width="10" style="77" customWidth="1"/>
    <col min="13835" max="13835" width="17.125" style="77" customWidth="1"/>
    <col min="13836" max="14080" width="9" style="77"/>
    <col min="14081" max="14081" width="1.625" style="77" customWidth="1"/>
    <col min="14082" max="14082" width="3.5" style="77" customWidth="1"/>
    <col min="14083" max="14084" width="9" style="77" customWidth="1"/>
    <col min="14085" max="14086" width="8.5" style="77" customWidth="1"/>
    <col min="14087" max="14087" width="8.375" style="77" customWidth="1"/>
    <col min="14088" max="14088" width="7.375" style="77" customWidth="1"/>
    <col min="14089" max="14090" width="10" style="77" customWidth="1"/>
    <col min="14091" max="14091" width="17.125" style="77" customWidth="1"/>
    <col min="14092" max="14336" width="9" style="77"/>
    <col min="14337" max="14337" width="1.625" style="77" customWidth="1"/>
    <col min="14338" max="14338" width="3.5" style="77" customWidth="1"/>
    <col min="14339" max="14340" width="9" style="77" customWidth="1"/>
    <col min="14341" max="14342" width="8.5" style="77" customWidth="1"/>
    <col min="14343" max="14343" width="8.375" style="77" customWidth="1"/>
    <col min="14344" max="14344" width="7.375" style="77" customWidth="1"/>
    <col min="14345" max="14346" width="10" style="77" customWidth="1"/>
    <col min="14347" max="14347" width="17.125" style="77" customWidth="1"/>
    <col min="14348" max="14592" width="9" style="77"/>
    <col min="14593" max="14593" width="1.625" style="77" customWidth="1"/>
    <col min="14594" max="14594" width="3.5" style="77" customWidth="1"/>
    <col min="14595" max="14596" width="9" style="77" customWidth="1"/>
    <col min="14597" max="14598" width="8.5" style="77" customWidth="1"/>
    <col min="14599" max="14599" width="8.375" style="77" customWidth="1"/>
    <col min="14600" max="14600" width="7.375" style="77" customWidth="1"/>
    <col min="14601" max="14602" width="10" style="77" customWidth="1"/>
    <col min="14603" max="14603" width="17.125" style="77" customWidth="1"/>
    <col min="14604" max="14848" width="9" style="77"/>
    <col min="14849" max="14849" width="1.625" style="77" customWidth="1"/>
    <col min="14850" max="14850" width="3.5" style="77" customWidth="1"/>
    <col min="14851" max="14852" width="9" style="77" customWidth="1"/>
    <col min="14853" max="14854" width="8.5" style="77" customWidth="1"/>
    <col min="14855" max="14855" width="8.375" style="77" customWidth="1"/>
    <col min="14856" max="14856" width="7.375" style="77" customWidth="1"/>
    <col min="14857" max="14858" width="10" style="77" customWidth="1"/>
    <col min="14859" max="14859" width="17.125" style="77" customWidth="1"/>
    <col min="14860" max="15104" width="9" style="77"/>
    <col min="15105" max="15105" width="1.625" style="77" customWidth="1"/>
    <col min="15106" max="15106" width="3.5" style="77" customWidth="1"/>
    <col min="15107" max="15108" width="9" style="77" customWidth="1"/>
    <col min="15109" max="15110" width="8.5" style="77" customWidth="1"/>
    <col min="15111" max="15111" width="8.375" style="77" customWidth="1"/>
    <col min="15112" max="15112" width="7.375" style="77" customWidth="1"/>
    <col min="15113" max="15114" width="10" style="77" customWidth="1"/>
    <col min="15115" max="15115" width="17.125" style="77" customWidth="1"/>
    <col min="15116" max="15360" width="9" style="77"/>
    <col min="15361" max="15361" width="1.625" style="77" customWidth="1"/>
    <col min="15362" max="15362" width="3.5" style="77" customWidth="1"/>
    <col min="15363" max="15364" width="9" style="77" customWidth="1"/>
    <col min="15365" max="15366" width="8.5" style="77" customWidth="1"/>
    <col min="15367" max="15367" width="8.375" style="77" customWidth="1"/>
    <col min="15368" max="15368" width="7.375" style="77" customWidth="1"/>
    <col min="15369" max="15370" width="10" style="77" customWidth="1"/>
    <col min="15371" max="15371" width="17.125" style="77" customWidth="1"/>
    <col min="15372" max="15616" width="9" style="77"/>
    <col min="15617" max="15617" width="1.625" style="77" customWidth="1"/>
    <col min="15618" max="15618" width="3.5" style="77" customWidth="1"/>
    <col min="15619" max="15620" width="9" style="77" customWidth="1"/>
    <col min="15621" max="15622" width="8.5" style="77" customWidth="1"/>
    <col min="15623" max="15623" width="8.375" style="77" customWidth="1"/>
    <col min="15624" max="15624" width="7.375" style="77" customWidth="1"/>
    <col min="15625" max="15626" width="10" style="77" customWidth="1"/>
    <col min="15627" max="15627" width="17.125" style="77" customWidth="1"/>
    <col min="15628" max="15872" width="9" style="77"/>
    <col min="15873" max="15873" width="1.625" style="77" customWidth="1"/>
    <col min="15874" max="15874" width="3.5" style="77" customWidth="1"/>
    <col min="15875" max="15876" width="9" style="77" customWidth="1"/>
    <col min="15877" max="15878" width="8.5" style="77" customWidth="1"/>
    <col min="15879" max="15879" width="8.375" style="77" customWidth="1"/>
    <col min="15880" max="15880" width="7.375" style="77" customWidth="1"/>
    <col min="15881" max="15882" width="10" style="77" customWidth="1"/>
    <col min="15883" max="15883" width="17.125" style="77" customWidth="1"/>
    <col min="15884" max="16128" width="9" style="77"/>
    <col min="16129" max="16129" width="1.625" style="77" customWidth="1"/>
    <col min="16130" max="16130" width="3.5" style="77" customWidth="1"/>
    <col min="16131" max="16132" width="9" style="77" customWidth="1"/>
    <col min="16133" max="16134" width="8.5" style="77" customWidth="1"/>
    <col min="16135" max="16135" width="8.375" style="77" customWidth="1"/>
    <col min="16136" max="16136" width="7.375" style="77" customWidth="1"/>
    <col min="16137" max="16138" width="10" style="77" customWidth="1"/>
    <col min="16139" max="16139" width="17.125" style="77" customWidth="1"/>
    <col min="16140" max="16384" width="9" style="77"/>
  </cols>
  <sheetData>
    <row r="1" spans="2:11" ht="18" customHeight="1" thickBot="1">
      <c r="B1" s="602" t="s">
        <v>169</v>
      </c>
      <c r="C1" s="603"/>
      <c r="D1" s="604"/>
      <c r="H1" s="554" t="s">
        <v>118</v>
      </c>
      <c r="I1" s="554"/>
      <c r="J1" s="554"/>
      <c r="K1" s="554"/>
    </row>
    <row r="2" spans="2:11" ht="41.25" customHeight="1">
      <c r="B2" s="556" t="s">
        <v>170</v>
      </c>
      <c r="C2" s="557"/>
      <c r="D2" s="557"/>
      <c r="E2" s="557"/>
      <c r="F2" s="557"/>
      <c r="G2" s="557"/>
      <c r="H2" s="557"/>
      <c r="I2" s="557"/>
      <c r="J2" s="557"/>
      <c r="K2" s="557"/>
    </row>
    <row r="3" spans="2:11" ht="6" customHeight="1">
      <c r="B3" s="605"/>
      <c r="C3" s="605"/>
      <c r="D3" s="605"/>
      <c r="E3" s="606"/>
      <c r="F3" s="553"/>
      <c r="G3" s="82"/>
    </row>
    <row r="4" spans="2:11" ht="15" customHeight="1">
      <c r="B4" s="605"/>
      <c r="C4" s="605"/>
      <c r="D4" s="605"/>
      <c r="E4" s="606"/>
      <c r="F4" s="553"/>
      <c r="G4" s="82"/>
      <c r="H4" s="607" t="s">
        <v>171</v>
      </c>
      <c r="I4" s="607"/>
      <c r="J4" s="608"/>
      <c r="K4" s="608"/>
    </row>
    <row r="5" spans="2:11" ht="15" customHeight="1">
      <c r="B5" s="605"/>
      <c r="C5" s="605"/>
      <c r="D5" s="605"/>
      <c r="E5" s="606"/>
      <c r="F5" s="553"/>
      <c r="G5" s="133"/>
      <c r="H5" s="607"/>
      <c r="I5" s="607"/>
      <c r="J5" s="608"/>
      <c r="K5" s="608"/>
    </row>
    <row r="6" spans="2:11" ht="6" customHeight="1" thickBot="1">
      <c r="B6" s="95"/>
      <c r="C6" s="95"/>
      <c r="D6" s="95"/>
      <c r="E6" s="95"/>
      <c r="F6" s="95"/>
      <c r="G6" s="95"/>
      <c r="H6" s="95"/>
      <c r="I6" s="95"/>
      <c r="J6" s="95"/>
      <c r="K6" s="95"/>
    </row>
    <row r="7" spans="2:11" s="95" customFormat="1" ht="24.75" customHeight="1">
      <c r="B7" s="96"/>
      <c r="C7" s="526" t="s">
        <v>130</v>
      </c>
      <c r="D7" s="526"/>
      <c r="E7" s="526" t="s">
        <v>131</v>
      </c>
      <c r="F7" s="526"/>
      <c r="G7" s="526" t="s">
        <v>132</v>
      </c>
      <c r="H7" s="599"/>
      <c r="I7" s="600" t="s">
        <v>172</v>
      </c>
      <c r="J7" s="601"/>
      <c r="K7" s="99" t="s">
        <v>134</v>
      </c>
    </row>
    <row r="8" spans="2:11" s="95" customFormat="1" ht="17.25" customHeight="1">
      <c r="B8" s="96">
        <f>ROW()-7</f>
        <v>1</v>
      </c>
      <c r="C8" s="573"/>
      <c r="D8" s="573"/>
      <c r="E8" s="586"/>
      <c r="F8" s="587"/>
      <c r="G8" s="573"/>
      <c r="H8" s="574"/>
      <c r="I8" s="579"/>
      <c r="J8" s="580"/>
      <c r="K8" s="102"/>
    </row>
    <row r="9" spans="2:11" s="95" customFormat="1" ht="17.25" customHeight="1">
      <c r="B9" s="96">
        <f t="shared" ref="B9:B47" si="0">ROW()-7</f>
        <v>2</v>
      </c>
      <c r="C9" s="573"/>
      <c r="D9" s="573"/>
      <c r="E9" s="586"/>
      <c r="F9" s="587"/>
      <c r="G9" s="573"/>
      <c r="H9" s="574"/>
      <c r="I9" s="579"/>
      <c r="J9" s="580"/>
      <c r="K9" s="102"/>
    </row>
    <row r="10" spans="2:11" s="95" customFormat="1" ht="17.25" customHeight="1">
      <c r="B10" s="96">
        <f t="shared" si="0"/>
        <v>3</v>
      </c>
      <c r="C10" s="574"/>
      <c r="D10" s="590"/>
      <c r="E10" s="588"/>
      <c r="F10" s="591"/>
      <c r="G10" s="574"/>
      <c r="H10" s="592"/>
      <c r="I10" s="579"/>
      <c r="J10" s="593"/>
      <c r="K10" s="102"/>
    </row>
    <row r="11" spans="2:11" s="95" customFormat="1" ht="17.25" customHeight="1">
      <c r="B11" s="96">
        <f t="shared" si="0"/>
        <v>4</v>
      </c>
      <c r="C11" s="574"/>
      <c r="D11" s="590"/>
      <c r="E11" s="588"/>
      <c r="F11" s="591"/>
      <c r="G11" s="574"/>
      <c r="H11" s="592"/>
      <c r="I11" s="579"/>
      <c r="J11" s="593"/>
      <c r="K11" s="102"/>
    </row>
    <row r="12" spans="2:11" s="95" customFormat="1" ht="17.25" customHeight="1">
      <c r="B12" s="96">
        <f t="shared" si="0"/>
        <v>5</v>
      </c>
      <c r="C12" s="574"/>
      <c r="D12" s="590"/>
      <c r="E12" s="588"/>
      <c r="F12" s="591"/>
      <c r="G12" s="574"/>
      <c r="H12" s="592"/>
      <c r="I12" s="579"/>
      <c r="J12" s="593"/>
      <c r="K12" s="102"/>
    </row>
    <row r="13" spans="2:11" s="95" customFormat="1" ht="17.25" customHeight="1">
      <c r="B13" s="96">
        <f t="shared" si="0"/>
        <v>6</v>
      </c>
      <c r="C13" s="574"/>
      <c r="D13" s="590"/>
      <c r="E13" s="588"/>
      <c r="F13" s="591"/>
      <c r="G13" s="574"/>
      <c r="H13" s="592"/>
      <c r="I13" s="579"/>
      <c r="J13" s="593"/>
      <c r="K13" s="105"/>
    </row>
    <row r="14" spans="2:11" s="95" customFormat="1" ht="17.25" customHeight="1">
      <c r="B14" s="96">
        <f t="shared" si="0"/>
        <v>7</v>
      </c>
      <c r="C14" s="573"/>
      <c r="D14" s="573"/>
      <c r="E14" s="573"/>
      <c r="F14" s="573"/>
      <c r="G14" s="573"/>
      <c r="H14" s="574"/>
      <c r="I14" s="597"/>
      <c r="J14" s="598"/>
      <c r="K14" s="107"/>
    </row>
    <row r="15" spans="2:11" s="95" customFormat="1" ht="17.25" customHeight="1">
      <c r="B15" s="96">
        <f t="shared" si="0"/>
        <v>8</v>
      </c>
      <c r="C15" s="573"/>
      <c r="D15" s="573"/>
      <c r="E15" s="573"/>
      <c r="F15" s="573"/>
      <c r="G15" s="573"/>
      <c r="H15" s="574"/>
      <c r="I15" s="596"/>
      <c r="J15" s="580"/>
      <c r="K15" s="105"/>
    </row>
    <row r="16" spans="2:11" s="95" customFormat="1" ht="17.25" customHeight="1">
      <c r="B16" s="96">
        <f t="shared" si="0"/>
        <v>9</v>
      </c>
      <c r="C16" s="573"/>
      <c r="D16" s="573"/>
      <c r="E16" s="573"/>
      <c r="F16" s="573"/>
      <c r="G16" s="573"/>
      <c r="H16" s="574"/>
      <c r="I16" s="596"/>
      <c r="J16" s="580"/>
      <c r="K16" s="105"/>
    </row>
    <row r="17" spans="2:11" s="95" customFormat="1" ht="17.25" customHeight="1">
      <c r="B17" s="96">
        <f t="shared" si="0"/>
        <v>10</v>
      </c>
      <c r="C17" s="573"/>
      <c r="D17" s="573"/>
      <c r="E17" s="573"/>
      <c r="F17" s="573"/>
      <c r="G17" s="573"/>
      <c r="H17" s="574"/>
      <c r="I17" s="594"/>
      <c r="J17" s="595"/>
      <c r="K17" s="105"/>
    </row>
    <row r="18" spans="2:11" s="95" customFormat="1" ht="17.25" customHeight="1">
      <c r="B18" s="96">
        <f t="shared" si="0"/>
        <v>11</v>
      </c>
      <c r="C18" s="574"/>
      <c r="D18" s="590"/>
      <c r="E18" s="588"/>
      <c r="F18" s="591"/>
      <c r="G18" s="573"/>
      <c r="H18" s="574"/>
      <c r="I18" s="579"/>
      <c r="J18" s="593"/>
      <c r="K18" s="102"/>
    </row>
    <row r="19" spans="2:11" s="95" customFormat="1" ht="17.25" customHeight="1">
      <c r="B19" s="96">
        <f t="shared" si="0"/>
        <v>12</v>
      </c>
      <c r="C19" s="573"/>
      <c r="D19" s="573"/>
      <c r="E19" s="586"/>
      <c r="F19" s="587"/>
      <c r="G19" s="573"/>
      <c r="H19" s="574"/>
      <c r="I19" s="579"/>
      <c r="J19" s="580"/>
      <c r="K19" s="102"/>
    </row>
    <row r="20" spans="2:11" s="95" customFormat="1" ht="17.25" customHeight="1">
      <c r="B20" s="96">
        <f t="shared" si="0"/>
        <v>13</v>
      </c>
      <c r="C20" s="574"/>
      <c r="D20" s="590"/>
      <c r="E20" s="588"/>
      <c r="F20" s="591"/>
      <c r="G20" s="574"/>
      <c r="H20" s="592"/>
      <c r="I20" s="579"/>
      <c r="J20" s="593"/>
      <c r="K20" s="102"/>
    </row>
    <row r="21" spans="2:11" s="95" customFormat="1" ht="17.25" customHeight="1">
      <c r="B21" s="96">
        <f t="shared" si="0"/>
        <v>14</v>
      </c>
      <c r="C21" s="573"/>
      <c r="D21" s="573"/>
      <c r="E21" s="586"/>
      <c r="F21" s="587"/>
      <c r="G21" s="573"/>
      <c r="H21" s="574"/>
      <c r="I21" s="579"/>
      <c r="J21" s="580"/>
      <c r="K21" s="102"/>
    </row>
    <row r="22" spans="2:11" s="95" customFormat="1" ht="17.25" customHeight="1">
      <c r="B22" s="96">
        <f t="shared" si="0"/>
        <v>15</v>
      </c>
      <c r="C22" s="573"/>
      <c r="D22" s="573"/>
      <c r="E22" s="588"/>
      <c r="F22" s="589"/>
      <c r="G22" s="573"/>
      <c r="H22" s="574"/>
      <c r="I22" s="579"/>
      <c r="J22" s="580"/>
      <c r="K22" s="105"/>
    </row>
    <row r="23" spans="2:11" s="95" customFormat="1" ht="17.25" customHeight="1">
      <c r="B23" s="96">
        <f t="shared" si="0"/>
        <v>16</v>
      </c>
      <c r="C23" s="573"/>
      <c r="D23" s="573"/>
      <c r="E23" s="585"/>
      <c r="F23" s="573"/>
      <c r="G23" s="573"/>
      <c r="H23" s="574"/>
      <c r="I23" s="579"/>
      <c r="J23" s="580"/>
      <c r="K23" s="105"/>
    </row>
    <row r="24" spans="2:11" s="95" customFormat="1" ht="17.25" customHeight="1">
      <c r="B24" s="96">
        <f t="shared" si="0"/>
        <v>17</v>
      </c>
      <c r="C24" s="573"/>
      <c r="D24" s="573"/>
      <c r="E24" s="573"/>
      <c r="F24" s="573"/>
      <c r="G24" s="573"/>
      <c r="H24" s="574"/>
      <c r="I24" s="579"/>
      <c r="J24" s="580"/>
      <c r="K24" s="105"/>
    </row>
    <row r="25" spans="2:11" s="95" customFormat="1" ht="17.25" customHeight="1">
      <c r="B25" s="96">
        <f t="shared" si="0"/>
        <v>18</v>
      </c>
      <c r="C25" s="573"/>
      <c r="D25" s="573"/>
      <c r="E25" s="573"/>
      <c r="F25" s="573"/>
      <c r="G25" s="573"/>
      <c r="H25" s="574"/>
      <c r="I25" s="579"/>
      <c r="J25" s="580"/>
      <c r="K25" s="105"/>
    </row>
    <row r="26" spans="2:11" s="95" customFormat="1" ht="17.25" customHeight="1">
      <c r="B26" s="96">
        <f t="shared" si="0"/>
        <v>19</v>
      </c>
      <c r="C26" s="573"/>
      <c r="D26" s="573"/>
      <c r="E26" s="573"/>
      <c r="F26" s="573"/>
      <c r="G26" s="573"/>
      <c r="H26" s="574"/>
      <c r="I26" s="579"/>
      <c r="J26" s="580"/>
      <c r="K26" s="105"/>
    </row>
    <row r="27" spans="2:11" s="95" customFormat="1" ht="17.25" customHeight="1">
      <c r="B27" s="96">
        <f t="shared" si="0"/>
        <v>20</v>
      </c>
      <c r="C27" s="573"/>
      <c r="D27" s="573"/>
      <c r="E27" s="573"/>
      <c r="F27" s="573"/>
      <c r="G27" s="573"/>
      <c r="H27" s="574"/>
      <c r="I27" s="579"/>
      <c r="J27" s="580"/>
      <c r="K27" s="105"/>
    </row>
    <row r="28" spans="2:11" s="95" customFormat="1" ht="17.25" customHeight="1">
      <c r="B28" s="96">
        <f t="shared" si="0"/>
        <v>21</v>
      </c>
      <c r="C28" s="573"/>
      <c r="D28" s="573"/>
      <c r="E28" s="581"/>
      <c r="F28" s="582"/>
      <c r="G28" s="573"/>
      <c r="H28" s="574"/>
      <c r="I28" s="583"/>
      <c r="J28" s="584"/>
      <c r="K28" s="102"/>
    </row>
    <row r="29" spans="2:11" s="95" customFormat="1" ht="17.25" customHeight="1">
      <c r="B29" s="96">
        <f t="shared" si="0"/>
        <v>22</v>
      </c>
      <c r="C29" s="573"/>
      <c r="D29" s="573"/>
      <c r="E29" s="581"/>
      <c r="F29" s="582"/>
      <c r="G29" s="573"/>
      <c r="H29" s="574"/>
      <c r="I29" s="579"/>
      <c r="J29" s="580"/>
      <c r="K29" s="102"/>
    </row>
    <row r="30" spans="2:11" s="95" customFormat="1" ht="17.25" customHeight="1">
      <c r="B30" s="96">
        <f t="shared" si="0"/>
        <v>23</v>
      </c>
      <c r="C30" s="573"/>
      <c r="D30" s="573"/>
      <c r="E30" s="581"/>
      <c r="F30" s="582"/>
      <c r="G30" s="573"/>
      <c r="H30" s="574"/>
      <c r="I30" s="579"/>
      <c r="J30" s="580"/>
      <c r="K30" s="102"/>
    </row>
    <row r="31" spans="2:11" s="95" customFormat="1" ht="17.25" customHeight="1">
      <c r="B31" s="96">
        <f t="shared" si="0"/>
        <v>24</v>
      </c>
      <c r="C31" s="573"/>
      <c r="D31" s="573"/>
      <c r="E31" s="581"/>
      <c r="F31" s="582"/>
      <c r="G31" s="573"/>
      <c r="H31" s="574"/>
      <c r="I31" s="579"/>
      <c r="J31" s="580"/>
      <c r="K31" s="102"/>
    </row>
    <row r="32" spans="2:11" s="95" customFormat="1" ht="17.25" customHeight="1">
      <c r="B32" s="96">
        <f t="shared" si="0"/>
        <v>25</v>
      </c>
      <c r="C32" s="573"/>
      <c r="D32" s="573"/>
      <c r="E32" s="581"/>
      <c r="F32" s="582"/>
      <c r="G32" s="573"/>
      <c r="H32" s="574"/>
      <c r="I32" s="579"/>
      <c r="J32" s="580"/>
      <c r="K32" s="102"/>
    </row>
    <row r="33" spans="2:11" s="95" customFormat="1" ht="17.25" customHeight="1">
      <c r="B33" s="96">
        <f t="shared" si="0"/>
        <v>26</v>
      </c>
      <c r="C33" s="573"/>
      <c r="D33" s="573"/>
      <c r="E33" s="581"/>
      <c r="F33" s="582"/>
      <c r="G33" s="573"/>
      <c r="H33" s="574"/>
      <c r="I33" s="579"/>
      <c r="J33" s="580"/>
      <c r="K33" s="102"/>
    </row>
    <row r="34" spans="2:11" s="95" customFormat="1" ht="17.25" customHeight="1">
      <c r="B34" s="96">
        <f t="shared" si="0"/>
        <v>27</v>
      </c>
      <c r="C34" s="573"/>
      <c r="D34" s="573"/>
      <c r="E34" s="581"/>
      <c r="F34" s="582"/>
      <c r="G34" s="573"/>
      <c r="H34" s="574"/>
      <c r="I34" s="579"/>
      <c r="J34" s="580"/>
      <c r="K34" s="102"/>
    </row>
    <row r="35" spans="2:11" s="95" customFormat="1" ht="17.25" customHeight="1">
      <c r="B35" s="96">
        <f t="shared" si="0"/>
        <v>28</v>
      </c>
      <c r="C35" s="573"/>
      <c r="D35" s="573"/>
      <c r="E35" s="581"/>
      <c r="F35" s="582"/>
      <c r="G35" s="573"/>
      <c r="H35" s="574"/>
      <c r="I35" s="579"/>
      <c r="J35" s="580"/>
      <c r="K35" s="102"/>
    </row>
    <row r="36" spans="2:11" s="95" customFormat="1" ht="17.25" customHeight="1">
      <c r="B36" s="96">
        <f t="shared" si="0"/>
        <v>29</v>
      </c>
      <c r="C36" s="573"/>
      <c r="D36" s="573"/>
      <c r="E36" s="581"/>
      <c r="F36" s="582"/>
      <c r="G36" s="573"/>
      <c r="H36" s="574"/>
      <c r="I36" s="579"/>
      <c r="J36" s="580"/>
      <c r="K36" s="102"/>
    </row>
    <row r="37" spans="2:11" s="95" customFormat="1" ht="17.25" customHeight="1">
      <c r="B37" s="96">
        <f t="shared" si="0"/>
        <v>30</v>
      </c>
      <c r="C37" s="573"/>
      <c r="D37" s="573"/>
      <c r="E37" s="581"/>
      <c r="F37" s="582"/>
      <c r="G37" s="573"/>
      <c r="H37" s="574"/>
      <c r="I37" s="579"/>
      <c r="J37" s="580"/>
      <c r="K37" s="102"/>
    </row>
    <row r="38" spans="2:11" s="95" customFormat="1" ht="17.25" customHeight="1">
      <c r="B38" s="96">
        <f t="shared" si="0"/>
        <v>31</v>
      </c>
      <c r="C38" s="573"/>
      <c r="D38" s="573"/>
      <c r="E38" s="581"/>
      <c r="F38" s="582"/>
      <c r="G38" s="573"/>
      <c r="H38" s="574"/>
      <c r="I38" s="579"/>
      <c r="J38" s="580"/>
      <c r="K38" s="102"/>
    </row>
    <row r="39" spans="2:11" s="95" customFormat="1" ht="17.25" customHeight="1">
      <c r="B39" s="96">
        <f t="shared" si="0"/>
        <v>32</v>
      </c>
      <c r="C39" s="573"/>
      <c r="D39" s="573"/>
      <c r="E39" s="581"/>
      <c r="F39" s="582"/>
      <c r="G39" s="573"/>
      <c r="H39" s="574"/>
      <c r="I39" s="579"/>
      <c r="J39" s="580"/>
      <c r="K39" s="102"/>
    </row>
    <row r="40" spans="2:11" s="95" customFormat="1" ht="17.25" customHeight="1">
      <c r="B40" s="96">
        <f t="shared" si="0"/>
        <v>33</v>
      </c>
      <c r="C40" s="573"/>
      <c r="D40" s="573"/>
      <c r="E40" s="581"/>
      <c r="F40" s="582"/>
      <c r="G40" s="573"/>
      <c r="H40" s="574"/>
      <c r="I40" s="579"/>
      <c r="J40" s="580"/>
      <c r="K40" s="102"/>
    </row>
    <row r="41" spans="2:11" s="95" customFormat="1" ht="17.25" customHeight="1">
      <c r="B41" s="96">
        <f t="shared" si="0"/>
        <v>34</v>
      </c>
      <c r="C41" s="573"/>
      <c r="D41" s="573"/>
      <c r="E41" s="581"/>
      <c r="F41" s="582"/>
      <c r="G41" s="573"/>
      <c r="H41" s="574"/>
      <c r="I41" s="579"/>
      <c r="J41" s="580"/>
      <c r="K41" s="105"/>
    </row>
    <row r="42" spans="2:11" s="95" customFormat="1" ht="17.25" customHeight="1">
      <c r="B42" s="96">
        <f t="shared" si="0"/>
        <v>35</v>
      </c>
      <c r="C42" s="573"/>
      <c r="D42" s="573"/>
      <c r="E42" s="581"/>
      <c r="F42" s="582"/>
      <c r="G42" s="573"/>
      <c r="H42" s="574"/>
      <c r="I42" s="579"/>
      <c r="J42" s="580"/>
      <c r="K42" s="105"/>
    </row>
    <row r="43" spans="2:11" s="95" customFormat="1" ht="17.25" customHeight="1">
      <c r="B43" s="96">
        <f t="shared" si="0"/>
        <v>36</v>
      </c>
      <c r="C43" s="573"/>
      <c r="D43" s="573"/>
      <c r="E43" s="573"/>
      <c r="F43" s="573"/>
      <c r="G43" s="573"/>
      <c r="H43" s="574"/>
      <c r="I43" s="579"/>
      <c r="J43" s="580"/>
      <c r="K43" s="105"/>
    </row>
    <row r="44" spans="2:11" s="95" customFormat="1" ht="17.25" customHeight="1">
      <c r="B44" s="96">
        <f t="shared" si="0"/>
        <v>37</v>
      </c>
      <c r="C44" s="573"/>
      <c r="D44" s="573"/>
      <c r="E44" s="573"/>
      <c r="F44" s="573"/>
      <c r="G44" s="573"/>
      <c r="H44" s="574"/>
      <c r="I44" s="579"/>
      <c r="J44" s="580"/>
      <c r="K44" s="105"/>
    </row>
    <row r="45" spans="2:11" s="95" customFormat="1" ht="17.25" customHeight="1">
      <c r="B45" s="96">
        <f t="shared" si="0"/>
        <v>38</v>
      </c>
      <c r="C45" s="573"/>
      <c r="D45" s="573"/>
      <c r="E45" s="573"/>
      <c r="F45" s="573"/>
      <c r="G45" s="573"/>
      <c r="H45" s="574"/>
      <c r="I45" s="579"/>
      <c r="J45" s="580"/>
      <c r="K45" s="105"/>
    </row>
    <row r="46" spans="2:11" s="95" customFormat="1" ht="17.25" customHeight="1">
      <c r="B46" s="96">
        <f t="shared" si="0"/>
        <v>39</v>
      </c>
      <c r="C46" s="573"/>
      <c r="D46" s="573"/>
      <c r="E46" s="573"/>
      <c r="F46" s="573"/>
      <c r="G46" s="573"/>
      <c r="H46" s="574"/>
      <c r="I46" s="579"/>
      <c r="J46" s="580"/>
      <c r="K46" s="105"/>
    </row>
    <row r="47" spans="2:11" s="95" customFormat="1" ht="17.25" customHeight="1" thickBot="1">
      <c r="B47" s="96">
        <f t="shared" si="0"/>
        <v>40</v>
      </c>
      <c r="C47" s="573"/>
      <c r="D47" s="573"/>
      <c r="E47" s="573"/>
      <c r="F47" s="573"/>
      <c r="G47" s="573"/>
      <c r="H47" s="574"/>
      <c r="I47" s="575"/>
      <c r="J47" s="576"/>
      <c r="K47" s="105"/>
    </row>
    <row r="48" spans="2:11" ht="13.5" customHeight="1">
      <c r="B48" s="577" t="s">
        <v>173</v>
      </c>
      <c r="C48" s="578"/>
      <c r="D48" s="578"/>
      <c r="E48" s="578"/>
      <c r="F48" s="578"/>
      <c r="G48" s="578"/>
      <c r="H48" s="578"/>
      <c r="I48" s="578"/>
      <c r="J48" s="578"/>
      <c r="K48" s="578"/>
    </row>
    <row r="49" spans="2:11" ht="13.5" customHeight="1">
      <c r="B49" s="578"/>
      <c r="C49" s="578"/>
      <c r="D49" s="578"/>
      <c r="E49" s="578"/>
      <c r="F49" s="578"/>
      <c r="G49" s="578"/>
      <c r="H49" s="578"/>
      <c r="I49" s="578"/>
      <c r="J49" s="578"/>
      <c r="K49" s="578"/>
    </row>
  </sheetData>
  <mergeCells count="176">
    <mergeCell ref="B1:D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election activeCell="B5" sqref="B5:H5"/>
    </sheetView>
  </sheetViews>
  <sheetFormatPr defaultColWidth="2.25" defaultRowHeight="13.5"/>
  <cols>
    <col min="1" max="1" width="2.25" style="77" customWidth="1"/>
    <col min="2" max="2" width="2.25" style="115" customWidth="1"/>
    <col min="3" max="5" width="2.25" style="77"/>
    <col min="6" max="6" width="2.5" style="77" bestFit="1" customWidth="1"/>
    <col min="7" max="20" width="2.25" style="77"/>
    <col min="21" max="21" width="2.5" style="77" bestFit="1" customWidth="1"/>
    <col min="22" max="22" width="2.25" style="77"/>
    <col min="23" max="34" width="2.75" style="77" customWidth="1"/>
    <col min="35" max="35" width="1.625" style="77" customWidth="1"/>
    <col min="36" max="37" width="2.5" style="77" customWidth="1"/>
    <col min="38" max="256" width="2.25" style="77"/>
    <col min="257" max="258" width="2.25" style="77" customWidth="1"/>
    <col min="259" max="261" width="2.25" style="77"/>
    <col min="262" max="262" width="2.5" style="77" bestFit="1" customWidth="1"/>
    <col min="263" max="276" width="2.25" style="77"/>
    <col min="277" max="277" width="2.5" style="77" bestFit="1" customWidth="1"/>
    <col min="278" max="278" width="2.25" style="77"/>
    <col min="279" max="290" width="2.75" style="77" customWidth="1"/>
    <col min="291" max="291" width="1.625" style="77" customWidth="1"/>
    <col min="292" max="293" width="2.5" style="77" customWidth="1"/>
    <col min="294" max="512" width="2.25" style="77"/>
    <col min="513" max="514" width="2.25" style="77" customWidth="1"/>
    <col min="515" max="517" width="2.25" style="77"/>
    <col min="518" max="518" width="2.5" style="77" bestFit="1" customWidth="1"/>
    <col min="519" max="532" width="2.25" style="77"/>
    <col min="533" max="533" width="2.5" style="77" bestFit="1" customWidth="1"/>
    <col min="534" max="534" width="2.25" style="77"/>
    <col min="535" max="546" width="2.75" style="77" customWidth="1"/>
    <col min="547" max="547" width="1.625" style="77" customWidth="1"/>
    <col min="548" max="549" width="2.5" style="77" customWidth="1"/>
    <col min="550" max="768" width="2.25" style="77"/>
    <col min="769" max="770" width="2.25" style="77" customWidth="1"/>
    <col min="771" max="773" width="2.25" style="77"/>
    <col min="774" max="774" width="2.5" style="77" bestFit="1" customWidth="1"/>
    <col min="775" max="788" width="2.25" style="77"/>
    <col min="789" max="789" width="2.5" style="77" bestFit="1" customWidth="1"/>
    <col min="790" max="790" width="2.25" style="77"/>
    <col min="791" max="802" width="2.75" style="77" customWidth="1"/>
    <col min="803" max="803" width="1.625" style="77" customWidth="1"/>
    <col min="804" max="805" width="2.5" style="77" customWidth="1"/>
    <col min="806" max="1024" width="2.25" style="77"/>
    <col min="1025" max="1026" width="2.25" style="77" customWidth="1"/>
    <col min="1027" max="1029" width="2.25" style="77"/>
    <col min="1030" max="1030" width="2.5" style="77" bestFit="1" customWidth="1"/>
    <col min="1031" max="1044" width="2.25" style="77"/>
    <col min="1045" max="1045" width="2.5" style="77" bestFit="1" customWidth="1"/>
    <col min="1046" max="1046" width="2.25" style="77"/>
    <col min="1047" max="1058" width="2.75" style="77" customWidth="1"/>
    <col min="1059" max="1059" width="1.625" style="77" customWidth="1"/>
    <col min="1060" max="1061" width="2.5" style="77" customWidth="1"/>
    <col min="1062" max="1280" width="2.25" style="77"/>
    <col min="1281" max="1282" width="2.25" style="77" customWidth="1"/>
    <col min="1283" max="1285" width="2.25" style="77"/>
    <col min="1286" max="1286" width="2.5" style="77" bestFit="1" customWidth="1"/>
    <col min="1287" max="1300" width="2.25" style="77"/>
    <col min="1301" max="1301" width="2.5" style="77" bestFit="1" customWidth="1"/>
    <col min="1302" max="1302" width="2.25" style="77"/>
    <col min="1303" max="1314" width="2.75" style="77" customWidth="1"/>
    <col min="1315" max="1315" width="1.625" style="77" customWidth="1"/>
    <col min="1316" max="1317" width="2.5" style="77" customWidth="1"/>
    <col min="1318" max="1536" width="2.25" style="77"/>
    <col min="1537" max="1538" width="2.25" style="77" customWidth="1"/>
    <col min="1539" max="1541" width="2.25" style="77"/>
    <col min="1542" max="1542" width="2.5" style="77" bestFit="1" customWidth="1"/>
    <col min="1543" max="1556" width="2.25" style="77"/>
    <col min="1557" max="1557" width="2.5" style="77" bestFit="1" customWidth="1"/>
    <col min="1558" max="1558" width="2.25" style="77"/>
    <col min="1559" max="1570" width="2.75" style="77" customWidth="1"/>
    <col min="1571" max="1571" width="1.625" style="77" customWidth="1"/>
    <col min="1572" max="1573" width="2.5" style="77" customWidth="1"/>
    <col min="1574" max="1792" width="2.25" style="77"/>
    <col min="1793" max="1794" width="2.25" style="77" customWidth="1"/>
    <col min="1795" max="1797" width="2.25" style="77"/>
    <col min="1798" max="1798" width="2.5" style="77" bestFit="1" customWidth="1"/>
    <col min="1799" max="1812" width="2.25" style="77"/>
    <col min="1813" max="1813" width="2.5" style="77" bestFit="1" customWidth="1"/>
    <col min="1814" max="1814" width="2.25" style="77"/>
    <col min="1815" max="1826" width="2.75" style="77" customWidth="1"/>
    <col min="1827" max="1827" width="1.625" style="77" customWidth="1"/>
    <col min="1828" max="1829" width="2.5" style="77" customWidth="1"/>
    <col min="1830" max="2048" width="2.25" style="77"/>
    <col min="2049" max="2050" width="2.25" style="77" customWidth="1"/>
    <col min="2051" max="2053" width="2.25" style="77"/>
    <col min="2054" max="2054" width="2.5" style="77" bestFit="1" customWidth="1"/>
    <col min="2055" max="2068" width="2.25" style="77"/>
    <col min="2069" max="2069" width="2.5" style="77" bestFit="1" customWidth="1"/>
    <col min="2070" max="2070" width="2.25" style="77"/>
    <col min="2071" max="2082" width="2.75" style="77" customWidth="1"/>
    <col min="2083" max="2083" width="1.625" style="77" customWidth="1"/>
    <col min="2084" max="2085" width="2.5" style="77" customWidth="1"/>
    <col min="2086" max="2304" width="2.25" style="77"/>
    <col min="2305" max="2306" width="2.25" style="77" customWidth="1"/>
    <col min="2307" max="2309" width="2.25" style="77"/>
    <col min="2310" max="2310" width="2.5" style="77" bestFit="1" customWidth="1"/>
    <col min="2311" max="2324" width="2.25" style="77"/>
    <col min="2325" max="2325" width="2.5" style="77" bestFit="1" customWidth="1"/>
    <col min="2326" max="2326" width="2.25" style="77"/>
    <col min="2327" max="2338" width="2.75" style="77" customWidth="1"/>
    <col min="2339" max="2339" width="1.625" style="77" customWidth="1"/>
    <col min="2340" max="2341" width="2.5" style="77" customWidth="1"/>
    <col min="2342" max="2560" width="2.25" style="77"/>
    <col min="2561" max="2562" width="2.25" style="77" customWidth="1"/>
    <col min="2563" max="2565" width="2.25" style="77"/>
    <col min="2566" max="2566" width="2.5" style="77" bestFit="1" customWidth="1"/>
    <col min="2567" max="2580" width="2.25" style="77"/>
    <col min="2581" max="2581" width="2.5" style="77" bestFit="1" customWidth="1"/>
    <col min="2582" max="2582" width="2.25" style="77"/>
    <col min="2583" max="2594" width="2.75" style="77" customWidth="1"/>
    <col min="2595" max="2595" width="1.625" style="77" customWidth="1"/>
    <col min="2596" max="2597" width="2.5" style="77" customWidth="1"/>
    <col min="2598" max="2816" width="2.25" style="77"/>
    <col min="2817" max="2818" width="2.25" style="77" customWidth="1"/>
    <col min="2819" max="2821" width="2.25" style="77"/>
    <col min="2822" max="2822" width="2.5" style="77" bestFit="1" customWidth="1"/>
    <col min="2823" max="2836" width="2.25" style="77"/>
    <col min="2837" max="2837" width="2.5" style="77" bestFit="1" customWidth="1"/>
    <col min="2838" max="2838" width="2.25" style="77"/>
    <col min="2839" max="2850" width="2.75" style="77" customWidth="1"/>
    <col min="2851" max="2851" width="1.625" style="77" customWidth="1"/>
    <col min="2852" max="2853" width="2.5" style="77" customWidth="1"/>
    <col min="2854" max="3072" width="2.25" style="77"/>
    <col min="3073" max="3074" width="2.25" style="77" customWidth="1"/>
    <col min="3075" max="3077" width="2.25" style="77"/>
    <col min="3078" max="3078" width="2.5" style="77" bestFit="1" customWidth="1"/>
    <col min="3079" max="3092" width="2.25" style="77"/>
    <col min="3093" max="3093" width="2.5" style="77" bestFit="1" customWidth="1"/>
    <col min="3094" max="3094" width="2.25" style="77"/>
    <col min="3095" max="3106" width="2.75" style="77" customWidth="1"/>
    <col min="3107" max="3107" width="1.625" style="77" customWidth="1"/>
    <col min="3108" max="3109" width="2.5" style="77" customWidth="1"/>
    <col min="3110" max="3328" width="2.25" style="77"/>
    <col min="3329" max="3330" width="2.25" style="77" customWidth="1"/>
    <col min="3331" max="3333" width="2.25" style="77"/>
    <col min="3334" max="3334" width="2.5" style="77" bestFit="1" customWidth="1"/>
    <col min="3335" max="3348" width="2.25" style="77"/>
    <col min="3349" max="3349" width="2.5" style="77" bestFit="1" customWidth="1"/>
    <col min="3350" max="3350" width="2.25" style="77"/>
    <col min="3351" max="3362" width="2.75" style="77" customWidth="1"/>
    <col min="3363" max="3363" width="1.625" style="77" customWidth="1"/>
    <col min="3364" max="3365" width="2.5" style="77" customWidth="1"/>
    <col min="3366" max="3584" width="2.25" style="77"/>
    <col min="3585" max="3586" width="2.25" style="77" customWidth="1"/>
    <col min="3587" max="3589" width="2.25" style="77"/>
    <col min="3590" max="3590" width="2.5" style="77" bestFit="1" customWidth="1"/>
    <col min="3591" max="3604" width="2.25" style="77"/>
    <col min="3605" max="3605" width="2.5" style="77" bestFit="1" customWidth="1"/>
    <col min="3606" max="3606" width="2.25" style="77"/>
    <col min="3607" max="3618" width="2.75" style="77" customWidth="1"/>
    <col min="3619" max="3619" width="1.625" style="77" customWidth="1"/>
    <col min="3620" max="3621" width="2.5" style="77" customWidth="1"/>
    <col min="3622" max="3840" width="2.25" style="77"/>
    <col min="3841" max="3842" width="2.25" style="77" customWidth="1"/>
    <col min="3843" max="3845" width="2.25" style="77"/>
    <col min="3846" max="3846" width="2.5" style="77" bestFit="1" customWidth="1"/>
    <col min="3847" max="3860" width="2.25" style="77"/>
    <col min="3861" max="3861" width="2.5" style="77" bestFit="1" customWidth="1"/>
    <col min="3862" max="3862" width="2.25" style="77"/>
    <col min="3863" max="3874" width="2.75" style="77" customWidth="1"/>
    <col min="3875" max="3875" width="1.625" style="77" customWidth="1"/>
    <col min="3876" max="3877" width="2.5" style="77" customWidth="1"/>
    <col min="3878" max="4096" width="2.25" style="77"/>
    <col min="4097" max="4098" width="2.25" style="77" customWidth="1"/>
    <col min="4099" max="4101" width="2.25" style="77"/>
    <col min="4102" max="4102" width="2.5" style="77" bestFit="1" customWidth="1"/>
    <col min="4103" max="4116" width="2.25" style="77"/>
    <col min="4117" max="4117" width="2.5" style="77" bestFit="1" customWidth="1"/>
    <col min="4118" max="4118" width="2.25" style="77"/>
    <col min="4119" max="4130" width="2.75" style="77" customWidth="1"/>
    <col min="4131" max="4131" width="1.625" style="77" customWidth="1"/>
    <col min="4132" max="4133" width="2.5" style="77" customWidth="1"/>
    <col min="4134" max="4352" width="2.25" style="77"/>
    <col min="4353" max="4354" width="2.25" style="77" customWidth="1"/>
    <col min="4355" max="4357" width="2.25" style="77"/>
    <col min="4358" max="4358" width="2.5" style="77" bestFit="1" customWidth="1"/>
    <col min="4359" max="4372" width="2.25" style="77"/>
    <col min="4373" max="4373" width="2.5" style="77" bestFit="1" customWidth="1"/>
    <col min="4374" max="4374" width="2.25" style="77"/>
    <col min="4375" max="4386" width="2.75" style="77" customWidth="1"/>
    <col min="4387" max="4387" width="1.625" style="77" customWidth="1"/>
    <col min="4388" max="4389" width="2.5" style="77" customWidth="1"/>
    <col min="4390" max="4608" width="2.25" style="77"/>
    <col min="4609" max="4610" width="2.25" style="77" customWidth="1"/>
    <col min="4611" max="4613" width="2.25" style="77"/>
    <col min="4614" max="4614" width="2.5" style="77" bestFit="1" customWidth="1"/>
    <col min="4615" max="4628" width="2.25" style="77"/>
    <col min="4629" max="4629" width="2.5" style="77" bestFit="1" customWidth="1"/>
    <col min="4630" max="4630" width="2.25" style="77"/>
    <col min="4631" max="4642" width="2.75" style="77" customWidth="1"/>
    <col min="4643" max="4643" width="1.625" style="77" customWidth="1"/>
    <col min="4644" max="4645" width="2.5" style="77" customWidth="1"/>
    <col min="4646" max="4864" width="2.25" style="77"/>
    <col min="4865" max="4866" width="2.25" style="77" customWidth="1"/>
    <col min="4867" max="4869" width="2.25" style="77"/>
    <col min="4870" max="4870" width="2.5" style="77" bestFit="1" customWidth="1"/>
    <col min="4871" max="4884" width="2.25" style="77"/>
    <col min="4885" max="4885" width="2.5" style="77" bestFit="1" customWidth="1"/>
    <col min="4886" max="4886" width="2.25" style="77"/>
    <col min="4887" max="4898" width="2.75" style="77" customWidth="1"/>
    <col min="4899" max="4899" width="1.625" style="77" customWidth="1"/>
    <col min="4900" max="4901" width="2.5" style="77" customWidth="1"/>
    <col min="4902" max="5120" width="2.25" style="77"/>
    <col min="5121" max="5122" width="2.25" style="77" customWidth="1"/>
    <col min="5123" max="5125" width="2.25" style="77"/>
    <col min="5126" max="5126" width="2.5" style="77" bestFit="1" customWidth="1"/>
    <col min="5127" max="5140" width="2.25" style="77"/>
    <col min="5141" max="5141" width="2.5" style="77" bestFit="1" customWidth="1"/>
    <col min="5142" max="5142" width="2.25" style="77"/>
    <col min="5143" max="5154" width="2.75" style="77" customWidth="1"/>
    <col min="5155" max="5155" width="1.625" style="77" customWidth="1"/>
    <col min="5156" max="5157" width="2.5" style="77" customWidth="1"/>
    <col min="5158" max="5376" width="2.25" style="77"/>
    <col min="5377" max="5378" width="2.25" style="77" customWidth="1"/>
    <col min="5379" max="5381" width="2.25" style="77"/>
    <col min="5382" max="5382" width="2.5" style="77" bestFit="1" customWidth="1"/>
    <col min="5383" max="5396" width="2.25" style="77"/>
    <col min="5397" max="5397" width="2.5" style="77" bestFit="1" customWidth="1"/>
    <col min="5398" max="5398" width="2.25" style="77"/>
    <col min="5399" max="5410" width="2.75" style="77" customWidth="1"/>
    <col min="5411" max="5411" width="1.625" style="77" customWidth="1"/>
    <col min="5412" max="5413" width="2.5" style="77" customWidth="1"/>
    <col min="5414" max="5632" width="2.25" style="77"/>
    <col min="5633" max="5634" width="2.25" style="77" customWidth="1"/>
    <col min="5635" max="5637" width="2.25" style="77"/>
    <col min="5638" max="5638" width="2.5" style="77" bestFit="1" customWidth="1"/>
    <col min="5639" max="5652" width="2.25" style="77"/>
    <col min="5653" max="5653" width="2.5" style="77" bestFit="1" customWidth="1"/>
    <col min="5654" max="5654" width="2.25" style="77"/>
    <col min="5655" max="5666" width="2.75" style="77" customWidth="1"/>
    <col min="5667" max="5667" width="1.625" style="77" customWidth="1"/>
    <col min="5668" max="5669" width="2.5" style="77" customWidth="1"/>
    <col min="5670" max="5888" width="2.25" style="77"/>
    <col min="5889" max="5890" width="2.25" style="77" customWidth="1"/>
    <col min="5891" max="5893" width="2.25" style="77"/>
    <col min="5894" max="5894" width="2.5" style="77" bestFit="1" customWidth="1"/>
    <col min="5895" max="5908" width="2.25" style="77"/>
    <col min="5909" max="5909" width="2.5" style="77" bestFit="1" customWidth="1"/>
    <col min="5910" max="5910" width="2.25" style="77"/>
    <col min="5911" max="5922" width="2.75" style="77" customWidth="1"/>
    <col min="5923" max="5923" width="1.625" style="77" customWidth="1"/>
    <col min="5924" max="5925" width="2.5" style="77" customWidth="1"/>
    <col min="5926" max="6144" width="2.25" style="77"/>
    <col min="6145" max="6146" width="2.25" style="77" customWidth="1"/>
    <col min="6147" max="6149" width="2.25" style="77"/>
    <col min="6150" max="6150" width="2.5" style="77" bestFit="1" customWidth="1"/>
    <col min="6151" max="6164" width="2.25" style="77"/>
    <col min="6165" max="6165" width="2.5" style="77" bestFit="1" customWidth="1"/>
    <col min="6166" max="6166" width="2.25" style="77"/>
    <col min="6167" max="6178" width="2.75" style="77" customWidth="1"/>
    <col min="6179" max="6179" width="1.625" style="77" customWidth="1"/>
    <col min="6180" max="6181" width="2.5" style="77" customWidth="1"/>
    <col min="6182" max="6400" width="2.25" style="77"/>
    <col min="6401" max="6402" width="2.25" style="77" customWidth="1"/>
    <col min="6403" max="6405" width="2.25" style="77"/>
    <col min="6406" max="6406" width="2.5" style="77" bestFit="1" customWidth="1"/>
    <col min="6407" max="6420" width="2.25" style="77"/>
    <col min="6421" max="6421" width="2.5" style="77" bestFit="1" customWidth="1"/>
    <col min="6422" max="6422" width="2.25" style="77"/>
    <col min="6423" max="6434" width="2.75" style="77" customWidth="1"/>
    <col min="6435" max="6435" width="1.625" style="77" customWidth="1"/>
    <col min="6436" max="6437" width="2.5" style="77" customWidth="1"/>
    <col min="6438" max="6656" width="2.25" style="77"/>
    <col min="6657" max="6658" width="2.25" style="77" customWidth="1"/>
    <col min="6659" max="6661" width="2.25" style="77"/>
    <col min="6662" max="6662" width="2.5" style="77" bestFit="1" customWidth="1"/>
    <col min="6663" max="6676" width="2.25" style="77"/>
    <col min="6677" max="6677" width="2.5" style="77" bestFit="1" customWidth="1"/>
    <col min="6678" max="6678" width="2.25" style="77"/>
    <col min="6679" max="6690" width="2.75" style="77" customWidth="1"/>
    <col min="6691" max="6691" width="1.625" style="77" customWidth="1"/>
    <col min="6692" max="6693" width="2.5" style="77" customWidth="1"/>
    <col min="6694" max="6912" width="2.25" style="77"/>
    <col min="6913" max="6914" width="2.25" style="77" customWidth="1"/>
    <col min="6915" max="6917" width="2.25" style="77"/>
    <col min="6918" max="6918" width="2.5" style="77" bestFit="1" customWidth="1"/>
    <col min="6919" max="6932" width="2.25" style="77"/>
    <col min="6933" max="6933" width="2.5" style="77" bestFit="1" customWidth="1"/>
    <col min="6934" max="6934" width="2.25" style="77"/>
    <col min="6935" max="6946" width="2.75" style="77" customWidth="1"/>
    <col min="6947" max="6947" width="1.625" style="77" customWidth="1"/>
    <col min="6948" max="6949" width="2.5" style="77" customWidth="1"/>
    <col min="6950" max="7168" width="2.25" style="77"/>
    <col min="7169" max="7170" width="2.25" style="77" customWidth="1"/>
    <col min="7171" max="7173" width="2.25" style="77"/>
    <col min="7174" max="7174" width="2.5" style="77" bestFit="1" customWidth="1"/>
    <col min="7175" max="7188" width="2.25" style="77"/>
    <col min="7189" max="7189" width="2.5" style="77" bestFit="1" customWidth="1"/>
    <col min="7190" max="7190" width="2.25" style="77"/>
    <col min="7191" max="7202" width="2.75" style="77" customWidth="1"/>
    <col min="7203" max="7203" width="1.625" style="77" customWidth="1"/>
    <col min="7204" max="7205" width="2.5" style="77" customWidth="1"/>
    <col min="7206" max="7424" width="2.25" style="77"/>
    <col min="7425" max="7426" width="2.25" style="77" customWidth="1"/>
    <col min="7427" max="7429" width="2.25" style="77"/>
    <col min="7430" max="7430" width="2.5" style="77" bestFit="1" customWidth="1"/>
    <col min="7431" max="7444" width="2.25" style="77"/>
    <col min="7445" max="7445" width="2.5" style="77" bestFit="1" customWidth="1"/>
    <col min="7446" max="7446" width="2.25" style="77"/>
    <col min="7447" max="7458" width="2.75" style="77" customWidth="1"/>
    <col min="7459" max="7459" width="1.625" style="77" customWidth="1"/>
    <col min="7460" max="7461" width="2.5" style="77" customWidth="1"/>
    <col min="7462" max="7680" width="2.25" style="77"/>
    <col min="7681" max="7682" width="2.25" style="77" customWidth="1"/>
    <col min="7683" max="7685" width="2.25" style="77"/>
    <col min="7686" max="7686" width="2.5" style="77" bestFit="1" customWidth="1"/>
    <col min="7687" max="7700" width="2.25" style="77"/>
    <col min="7701" max="7701" width="2.5" style="77" bestFit="1" customWidth="1"/>
    <col min="7702" max="7702" width="2.25" style="77"/>
    <col min="7703" max="7714" width="2.75" style="77" customWidth="1"/>
    <col min="7715" max="7715" width="1.625" style="77" customWidth="1"/>
    <col min="7716" max="7717" width="2.5" style="77" customWidth="1"/>
    <col min="7718" max="7936" width="2.25" style="77"/>
    <col min="7937" max="7938" width="2.25" style="77" customWidth="1"/>
    <col min="7939" max="7941" width="2.25" style="77"/>
    <col min="7942" max="7942" width="2.5" style="77" bestFit="1" customWidth="1"/>
    <col min="7943" max="7956" width="2.25" style="77"/>
    <col min="7957" max="7957" width="2.5" style="77" bestFit="1" customWidth="1"/>
    <col min="7958" max="7958" width="2.25" style="77"/>
    <col min="7959" max="7970" width="2.75" style="77" customWidth="1"/>
    <col min="7971" max="7971" width="1.625" style="77" customWidth="1"/>
    <col min="7972" max="7973" width="2.5" style="77" customWidth="1"/>
    <col min="7974" max="8192" width="2.25" style="77"/>
    <col min="8193" max="8194" width="2.25" style="77" customWidth="1"/>
    <col min="8195" max="8197" width="2.25" style="77"/>
    <col min="8198" max="8198" width="2.5" style="77" bestFit="1" customWidth="1"/>
    <col min="8199" max="8212" width="2.25" style="77"/>
    <col min="8213" max="8213" width="2.5" style="77" bestFit="1" customWidth="1"/>
    <col min="8214" max="8214" width="2.25" style="77"/>
    <col min="8215" max="8226" width="2.75" style="77" customWidth="1"/>
    <col min="8227" max="8227" width="1.625" style="77" customWidth="1"/>
    <col min="8228" max="8229" width="2.5" style="77" customWidth="1"/>
    <col min="8230" max="8448" width="2.25" style="77"/>
    <col min="8449" max="8450" width="2.25" style="77" customWidth="1"/>
    <col min="8451" max="8453" width="2.25" style="77"/>
    <col min="8454" max="8454" width="2.5" style="77" bestFit="1" customWidth="1"/>
    <col min="8455" max="8468" width="2.25" style="77"/>
    <col min="8469" max="8469" width="2.5" style="77" bestFit="1" customWidth="1"/>
    <col min="8470" max="8470" width="2.25" style="77"/>
    <col min="8471" max="8482" width="2.75" style="77" customWidth="1"/>
    <col min="8483" max="8483" width="1.625" style="77" customWidth="1"/>
    <col min="8484" max="8485" width="2.5" style="77" customWidth="1"/>
    <col min="8486" max="8704" width="2.25" style="77"/>
    <col min="8705" max="8706" width="2.25" style="77" customWidth="1"/>
    <col min="8707" max="8709" width="2.25" style="77"/>
    <col min="8710" max="8710" width="2.5" style="77" bestFit="1" customWidth="1"/>
    <col min="8711" max="8724" width="2.25" style="77"/>
    <col min="8725" max="8725" width="2.5" style="77" bestFit="1" customWidth="1"/>
    <col min="8726" max="8726" width="2.25" style="77"/>
    <col min="8727" max="8738" width="2.75" style="77" customWidth="1"/>
    <col min="8739" max="8739" width="1.625" style="77" customWidth="1"/>
    <col min="8740" max="8741" width="2.5" style="77" customWidth="1"/>
    <col min="8742" max="8960" width="2.25" style="77"/>
    <col min="8961" max="8962" width="2.25" style="77" customWidth="1"/>
    <col min="8963" max="8965" width="2.25" style="77"/>
    <col min="8966" max="8966" width="2.5" style="77" bestFit="1" customWidth="1"/>
    <col min="8967" max="8980" width="2.25" style="77"/>
    <col min="8981" max="8981" width="2.5" style="77" bestFit="1" customWidth="1"/>
    <col min="8982" max="8982" width="2.25" style="77"/>
    <col min="8983" max="8994" width="2.75" style="77" customWidth="1"/>
    <col min="8995" max="8995" width="1.625" style="77" customWidth="1"/>
    <col min="8996" max="8997" width="2.5" style="77" customWidth="1"/>
    <col min="8998" max="9216" width="2.25" style="77"/>
    <col min="9217" max="9218" width="2.25" style="77" customWidth="1"/>
    <col min="9219" max="9221" width="2.25" style="77"/>
    <col min="9222" max="9222" width="2.5" style="77" bestFit="1" customWidth="1"/>
    <col min="9223" max="9236" width="2.25" style="77"/>
    <col min="9237" max="9237" width="2.5" style="77" bestFit="1" customWidth="1"/>
    <col min="9238" max="9238" width="2.25" style="77"/>
    <col min="9239" max="9250" width="2.75" style="77" customWidth="1"/>
    <col min="9251" max="9251" width="1.625" style="77" customWidth="1"/>
    <col min="9252" max="9253" width="2.5" style="77" customWidth="1"/>
    <col min="9254" max="9472" width="2.25" style="77"/>
    <col min="9473" max="9474" width="2.25" style="77" customWidth="1"/>
    <col min="9475" max="9477" width="2.25" style="77"/>
    <col min="9478" max="9478" width="2.5" style="77" bestFit="1" customWidth="1"/>
    <col min="9479" max="9492" width="2.25" style="77"/>
    <col min="9493" max="9493" width="2.5" style="77" bestFit="1" customWidth="1"/>
    <col min="9494" max="9494" width="2.25" style="77"/>
    <col min="9495" max="9506" width="2.75" style="77" customWidth="1"/>
    <col min="9507" max="9507" width="1.625" style="77" customWidth="1"/>
    <col min="9508" max="9509" width="2.5" style="77" customWidth="1"/>
    <col min="9510" max="9728" width="2.25" style="77"/>
    <col min="9729" max="9730" width="2.25" style="77" customWidth="1"/>
    <col min="9731" max="9733" width="2.25" style="77"/>
    <col min="9734" max="9734" width="2.5" style="77" bestFit="1" customWidth="1"/>
    <col min="9735" max="9748" width="2.25" style="77"/>
    <col min="9749" max="9749" width="2.5" style="77" bestFit="1" customWidth="1"/>
    <col min="9750" max="9750" width="2.25" style="77"/>
    <col min="9751" max="9762" width="2.75" style="77" customWidth="1"/>
    <col min="9763" max="9763" width="1.625" style="77" customWidth="1"/>
    <col min="9764" max="9765" width="2.5" style="77" customWidth="1"/>
    <col min="9766" max="9984" width="2.25" style="77"/>
    <col min="9985" max="9986" width="2.25" style="77" customWidth="1"/>
    <col min="9987" max="9989" width="2.25" style="77"/>
    <col min="9990" max="9990" width="2.5" style="77" bestFit="1" customWidth="1"/>
    <col min="9991" max="10004" width="2.25" style="77"/>
    <col min="10005" max="10005" width="2.5" style="77" bestFit="1" customWidth="1"/>
    <col min="10006" max="10006" width="2.25" style="77"/>
    <col min="10007" max="10018" width="2.75" style="77" customWidth="1"/>
    <col min="10019" max="10019" width="1.625" style="77" customWidth="1"/>
    <col min="10020" max="10021" width="2.5" style="77" customWidth="1"/>
    <col min="10022" max="10240" width="2.25" style="77"/>
    <col min="10241" max="10242" width="2.25" style="77" customWidth="1"/>
    <col min="10243" max="10245" width="2.25" style="77"/>
    <col min="10246" max="10246" width="2.5" style="77" bestFit="1" customWidth="1"/>
    <col min="10247" max="10260" width="2.25" style="77"/>
    <col min="10261" max="10261" width="2.5" style="77" bestFit="1" customWidth="1"/>
    <col min="10262" max="10262" width="2.25" style="77"/>
    <col min="10263" max="10274" width="2.75" style="77" customWidth="1"/>
    <col min="10275" max="10275" width="1.625" style="77" customWidth="1"/>
    <col min="10276" max="10277" width="2.5" style="77" customWidth="1"/>
    <col min="10278" max="10496" width="2.25" style="77"/>
    <col min="10497" max="10498" width="2.25" style="77" customWidth="1"/>
    <col min="10499" max="10501" width="2.25" style="77"/>
    <col min="10502" max="10502" width="2.5" style="77" bestFit="1" customWidth="1"/>
    <col min="10503" max="10516" width="2.25" style="77"/>
    <col min="10517" max="10517" width="2.5" style="77" bestFit="1" customWidth="1"/>
    <col min="10518" max="10518" width="2.25" style="77"/>
    <col min="10519" max="10530" width="2.75" style="77" customWidth="1"/>
    <col min="10531" max="10531" width="1.625" style="77" customWidth="1"/>
    <col min="10532" max="10533" width="2.5" style="77" customWidth="1"/>
    <col min="10534" max="10752" width="2.25" style="77"/>
    <col min="10753" max="10754" width="2.25" style="77" customWidth="1"/>
    <col min="10755" max="10757" width="2.25" style="77"/>
    <col min="10758" max="10758" width="2.5" style="77" bestFit="1" customWidth="1"/>
    <col min="10759" max="10772" width="2.25" style="77"/>
    <col min="10773" max="10773" width="2.5" style="77" bestFit="1" customWidth="1"/>
    <col min="10774" max="10774" width="2.25" style="77"/>
    <col min="10775" max="10786" width="2.75" style="77" customWidth="1"/>
    <col min="10787" max="10787" width="1.625" style="77" customWidth="1"/>
    <col min="10788" max="10789" width="2.5" style="77" customWidth="1"/>
    <col min="10790" max="11008" width="2.25" style="77"/>
    <col min="11009" max="11010" width="2.25" style="77" customWidth="1"/>
    <col min="11011" max="11013" width="2.25" style="77"/>
    <col min="11014" max="11014" width="2.5" style="77" bestFit="1" customWidth="1"/>
    <col min="11015" max="11028" width="2.25" style="77"/>
    <col min="11029" max="11029" width="2.5" style="77" bestFit="1" customWidth="1"/>
    <col min="11030" max="11030" width="2.25" style="77"/>
    <col min="11031" max="11042" width="2.75" style="77" customWidth="1"/>
    <col min="11043" max="11043" width="1.625" style="77" customWidth="1"/>
    <col min="11044" max="11045" width="2.5" style="77" customWidth="1"/>
    <col min="11046" max="11264" width="2.25" style="77"/>
    <col min="11265" max="11266" width="2.25" style="77" customWidth="1"/>
    <col min="11267" max="11269" width="2.25" style="77"/>
    <col min="11270" max="11270" width="2.5" style="77" bestFit="1" customWidth="1"/>
    <col min="11271" max="11284" width="2.25" style="77"/>
    <col min="11285" max="11285" width="2.5" style="77" bestFit="1" customWidth="1"/>
    <col min="11286" max="11286" width="2.25" style="77"/>
    <col min="11287" max="11298" width="2.75" style="77" customWidth="1"/>
    <col min="11299" max="11299" width="1.625" style="77" customWidth="1"/>
    <col min="11300" max="11301" width="2.5" style="77" customWidth="1"/>
    <col min="11302" max="11520" width="2.25" style="77"/>
    <col min="11521" max="11522" width="2.25" style="77" customWidth="1"/>
    <col min="11523" max="11525" width="2.25" style="77"/>
    <col min="11526" max="11526" width="2.5" style="77" bestFit="1" customWidth="1"/>
    <col min="11527" max="11540" width="2.25" style="77"/>
    <col min="11541" max="11541" width="2.5" style="77" bestFit="1" customWidth="1"/>
    <col min="11542" max="11542" width="2.25" style="77"/>
    <col min="11543" max="11554" width="2.75" style="77" customWidth="1"/>
    <col min="11555" max="11555" width="1.625" style="77" customWidth="1"/>
    <col min="11556" max="11557" width="2.5" style="77" customWidth="1"/>
    <col min="11558" max="11776" width="2.25" style="77"/>
    <col min="11777" max="11778" width="2.25" style="77" customWidth="1"/>
    <col min="11779" max="11781" width="2.25" style="77"/>
    <col min="11782" max="11782" width="2.5" style="77" bestFit="1" customWidth="1"/>
    <col min="11783" max="11796" width="2.25" style="77"/>
    <col min="11797" max="11797" width="2.5" style="77" bestFit="1" customWidth="1"/>
    <col min="11798" max="11798" width="2.25" style="77"/>
    <col min="11799" max="11810" width="2.75" style="77" customWidth="1"/>
    <col min="11811" max="11811" width="1.625" style="77" customWidth="1"/>
    <col min="11812" max="11813" width="2.5" style="77" customWidth="1"/>
    <col min="11814" max="12032" width="2.25" style="77"/>
    <col min="12033" max="12034" width="2.25" style="77" customWidth="1"/>
    <col min="12035" max="12037" width="2.25" style="77"/>
    <col min="12038" max="12038" width="2.5" style="77" bestFit="1" customWidth="1"/>
    <col min="12039" max="12052" width="2.25" style="77"/>
    <col min="12053" max="12053" width="2.5" style="77" bestFit="1" customWidth="1"/>
    <col min="12054" max="12054" width="2.25" style="77"/>
    <col min="12055" max="12066" width="2.75" style="77" customWidth="1"/>
    <col min="12067" max="12067" width="1.625" style="77" customWidth="1"/>
    <col min="12068" max="12069" width="2.5" style="77" customWidth="1"/>
    <col min="12070" max="12288" width="2.25" style="77"/>
    <col min="12289" max="12290" width="2.25" style="77" customWidth="1"/>
    <col min="12291" max="12293" width="2.25" style="77"/>
    <col min="12294" max="12294" width="2.5" style="77" bestFit="1" customWidth="1"/>
    <col min="12295" max="12308" width="2.25" style="77"/>
    <col min="12309" max="12309" width="2.5" style="77" bestFit="1" customWidth="1"/>
    <col min="12310" max="12310" width="2.25" style="77"/>
    <col min="12311" max="12322" width="2.75" style="77" customWidth="1"/>
    <col min="12323" max="12323" width="1.625" style="77" customWidth="1"/>
    <col min="12324" max="12325" width="2.5" style="77" customWidth="1"/>
    <col min="12326" max="12544" width="2.25" style="77"/>
    <col min="12545" max="12546" width="2.25" style="77" customWidth="1"/>
    <col min="12547" max="12549" width="2.25" style="77"/>
    <col min="12550" max="12550" width="2.5" style="77" bestFit="1" customWidth="1"/>
    <col min="12551" max="12564" width="2.25" style="77"/>
    <col min="12565" max="12565" width="2.5" style="77" bestFit="1" customWidth="1"/>
    <col min="12566" max="12566" width="2.25" style="77"/>
    <col min="12567" max="12578" width="2.75" style="77" customWidth="1"/>
    <col min="12579" max="12579" width="1.625" style="77" customWidth="1"/>
    <col min="12580" max="12581" width="2.5" style="77" customWidth="1"/>
    <col min="12582" max="12800" width="2.25" style="77"/>
    <col min="12801" max="12802" width="2.25" style="77" customWidth="1"/>
    <col min="12803" max="12805" width="2.25" style="77"/>
    <col min="12806" max="12806" width="2.5" style="77" bestFit="1" customWidth="1"/>
    <col min="12807" max="12820" width="2.25" style="77"/>
    <col min="12821" max="12821" width="2.5" style="77" bestFit="1" customWidth="1"/>
    <col min="12822" max="12822" width="2.25" style="77"/>
    <col min="12823" max="12834" width="2.75" style="77" customWidth="1"/>
    <col min="12835" max="12835" width="1.625" style="77" customWidth="1"/>
    <col min="12836" max="12837" width="2.5" style="77" customWidth="1"/>
    <col min="12838" max="13056" width="2.25" style="77"/>
    <col min="13057" max="13058" width="2.25" style="77" customWidth="1"/>
    <col min="13059" max="13061" width="2.25" style="77"/>
    <col min="13062" max="13062" width="2.5" style="77" bestFit="1" customWidth="1"/>
    <col min="13063" max="13076" width="2.25" style="77"/>
    <col min="13077" max="13077" width="2.5" style="77" bestFit="1" customWidth="1"/>
    <col min="13078" max="13078" width="2.25" style="77"/>
    <col min="13079" max="13090" width="2.75" style="77" customWidth="1"/>
    <col min="13091" max="13091" width="1.625" style="77" customWidth="1"/>
    <col min="13092" max="13093" width="2.5" style="77" customWidth="1"/>
    <col min="13094" max="13312" width="2.25" style="77"/>
    <col min="13313" max="13314" width="2.25" style="77" customWidth="1"/>
    <col min="13315" max="13317" width="2.25" style="77"/>
    <col min="13318" max="13318" width="2.5" style="77" bestFit="1" customWidth="1"/>
    <col min="13319" max="13332" width="2.25" style="77"/>
    <col min="13333" max="13333" width="2.5" style="77" bestFit="1" customWidth="1"/>
    <col min="13334" max="13334" width="2.25" style="77"/>
    <col min="13335" max="13346" width="2.75" style="77" customWidth="1"/>
    <col min="13347" max="13347" width="1.625" style="77" customWidth="1"/>
    <col min="13348" max="13349" width="2.5" style="77" customWidth="1"/>
    <col min="13350" max="13568" width="2.25" style="77"/>
    <col min="13569" max="13570" width="2.25" style="77" customWidth="1"/>
    <col min="13571" max="13573" width="2.25" style="77"/>
    <col min="13574" max="13574" width="2.5" style="77" bestFit="1" customWidth="1"/>
    <col min="13575" max="13588" width="2.25" style="77"/>
    <col min="13589" max="13589" width="2.5" style="77" bestFit="1" customWidth="1"/>
    <col min="13590" max="13590" width="2.25" style="77"/>
    <col min="13591" max="13602" width="2.75" style="77" customWidth="1"/>
    <col min="13603" max="13603" width="1.625" style="77" customWidth="1"/>
    <col min="13604" max="13605" width="2.5" style="77" customWidth="1"/>
    <col min="13606" max="13824" width="2.25" style="77"/>
    <col min="13825" max="13826" width="2.25" style="77" customWidth="1"/>
    <col min="13827" max="13829" width="2.25" style="77"/>
    <col min="13830" max="13830" width="2.5" style="77" bestFit="1" customWidth="1"/>
    <col min="13831" max="13844" width="2.25" style="77"/>
    <col min="13845" max="13845" width="2.5" style="77" bestFit="1" customWidth="1"/>
    <col min="13846" max="13846" width="2.25" style="77"/>
    <col min="13847" max="13858" width="2.75" style="77" customWidth="1"/>
    <col min="13859" max="13859" width="1.625" style="77" customWidth="1"/>
    <col min="13860" max="13861" width="2.5" style="77" customWidth="1"/>
    <col min="13862" max="14080" width="2.25" style="77"/>
    <col min="14081" max="14082" width="2.25" style="77" customWidth="1"/>
    <col min="14083" max="14085" width="2.25" style="77"/>
    <col min="14086" max="14086" width="2.5" style="77" bestFit="1" customWidth="1"/>
    <col min="14087" max="14100" width="2.25" style="77"/>
    <col min="14101" max="14101" width="2.5" style="77" bestFit="1" customWidth="1"/>
    <col min="14102" max="14102" width="2.25" style="77"/>
    <col min="14103" max="14114" width="2.75" style="77" customWidth="1"/>
    <col min="14115" max="14115" width="1.625" style="77" customWidth="1"/>
    <col min="14116" max="14117" width="2.5" style="77" customWidth="1"/>
    <col min="14118" max="14336" width="2.25" style="77"/>
    <col min="14337" max="14338" width="2.25" style="77" customWidth="1"/>
    <col min="14339" max="14341" width="2.25" style="77"/>
    <col min="14342" max="14342" width="2.5" style="77" bestFit="1" customWidth="1"/>
    <col min="14343" max="14356" width="2.25" style="77"/>
    <col min="14357" max="14357" width="2.5" style="77" bestFit="1" customWidth="1"/>
    <col min="14358" max="14358" width="2.25" style="77"/>
    <col min="14359" max="14370" width="2.75" style="77" customWidth="1"/>
    <col min="14371" max="14371" width="1.625" style="77" customWidth="1"/>
    <col min="14372" max="14373" width="2.5" style="77" customWidth="1"/>
    <col min="14374" max="14592" width="2.25" style="77"/>
    <col min="14593" max="14594" width="2.25" style="77" customWidth="1"/>
    <col min="14595" max="14597" width="2.25" style="77"/>
    <col min="14598" max="14598" width="2.5" style="77" bestFit="1" customWidth="1"/>
    <col min="14599" max="14612" width="2.25" style="77"/>
    <col min="14613" max="14613" width="2.5" style="77" bestFit="1" customWidth="1"/>
    <col min="14614" max="14614" width="2.25" style="77"/>
    <col min="14615" max="14626" width="2.75" style="77" customWidth="1"/>
    <col min="14627" max="14627" width="1.625" style="77" customWidth="1"/>
    <col min="14628" max="14629" width="2.5" style="77" customWidth="1"/>
    <col min="14630" max="14848" width="2.25" style="77"/>
    <col min="14849" max="14850" width="2.25" style="77" customWidth="1"/>
    <col min="14851" max="14853" width="2.25" style="77"/>
    <col min="14854" max="14854" width="2.5" style="77" bestFit="1" customWidth="1"/>
    <col min="14855" max="14868" width="2.25" style="77"/>
    <col min="14869" max="14869" width="2.5" style="77" bestFit="1" customWidth="1"/>
    <col min="14870" max="14870" width="2.25" style="77"/>
    <col min="14871" max="14882" width="2.75" style="77" customWidth="1"/>
    <col min="14883" max="14883" width="1.625" style="77" customWidth="1"/>
    <col min="14884" max="14885" width="2.5" style="77" customWidth="1"/>
    <col min="14886" max="15104" width="2.25" style="77"/>
    <col min="15105" max="15106" width="2.25" style="77" customWidth="1"/>
    <col min="15107" max="15109" width="2.25" style="77"/>
    <col min="15110" max="15110" width="2.5" style="77" bestFit="1" customWidth="1"/>
    <col min="15111" max="15124" width="2.25" style="77"/>
    <col min="15125" max="15125" width="2.5" style="77" bestFit="1" customWidth="1"/>
    <col min="15126" max="15126" width="2.25" style="77"/>
    <col min="15127" max="15138" width="2.75" style="77" customWidth="1"/>
    <col min="15139" max="15139" width="1.625" style="77" customWidth="1"/>
    <col min="15140" max="15141" width="2.5" style="77" customWidth="1"/>
    <col min="15142" max="15360" width="2.25" style="77"/>
    <col min="15361" max="15362" width="2.25" style="77" customWidth="1"/>
    <col min="15363" max="15365" width="2.25" style="77"/>
    <col min="15366" max="15366" width="2.5" style="77" bestFit="1" customWidth="1"/>
    <col min="15367" max="15380" width="2.25" style="77"/>
    <col min="15381" max="15381" width="2.5" style="77" bestFit="1" customWidth="1"/>
    <col min="15382" max="15382" width="2.25" style="77"/>
    <col min="15383" max="15394" width="2.75" style="77" customWidth="1"/>
    <col min="15395" max="15395" width="1.625" style="77" customWidth="1"/>
    <col min="15396" max="15397" width="2.5" style="77" customWidth="1"/>
    <col min="15398" max="15616" width="2.25" style="77"/>
    <col min="15617" max="15618" width="2.25" style="77" customWidth="1"/>
    <col min="15619" max="15621" width="2.25" style="77"/>
    <col min="15622" max="15622" width="2.5" style="77" bestFit="1" customWidth="1"/>
    <col min="15623" max="15636" width="2.25" style="77"/>
    <col min="15637" max="15637" width="2.5" style="77" bestFit="1" customWidth="1"/>
    <col min="15638" max="15638" width="2.25" style="77"/>
    <col min="15639" max="15650" width="2.75" style="77" customWidth="1"/>
    <col min="15651" max="15651" width="1.625" style="77" customWidth="1"/>
    <col min="15652" max="15653" width="2.5" style="77" customWidth="1"/>
    <col min="15654" max="15872" width="2.25" style="77"/>
    <col min="15873" max="15874" width="2.25" style="77" customWidth="1"/>
    <col min="15875" max="15877" width="2.25" style="77"/>
    <col min="15878" max="15878" width="2.5" style="77" bestFit="1" customWidth="1"/>
    <col min="15879" max="15892" width="2.25" style="77"/>
    <col min="15893" max="15893" width="2.5" style="77" bestFit="1" customWidth="1"/>
    <col min="15894" max="15894" width="2.25" style="77"/>
    <col min="15895" max="15906" width="2.75" style="77" customWidth="1"/>
    <col min="15907" max="15907" width="1.625" style="77" customWidth="1"/>
    <col min="15908" max="15909" width="2.5" style="77" customWidth="1"/>
    <col min="15910" max="16128" width="2.25" style="77"/>
    <col min="16129" max="16130" width="2.25" style="77" customWidth="1"/>
    <col min="16131" max="16133" width="2.25" style="77"/>
    <col min="16134" max="16134" width="2.5" style="77" bestFit="1" customWidth="1"/>
    <col min="16135" max="16148" width="2.25" style="77"/>
    <col min="16149" max="16149" width="2.5" style="77" bestFit="1" customWidth="1"/>
    <col min="16150" max="16150" width="2.25" style="77"/>
    <col min="16151" max="16162" width="2.75" style="77" customWidth="1"/>
    <col min="16163" max="16163" width="1.625" style="77" customWidth="1"/>
    <col min="16164" max="16165" width="2.5" style="77" customWidth="1"/>
    <col min="16166" max="16384" width="2.25" style="77"/>
  </cols>
  <sheetData>
    <row r="1" spans="1:39" ht="21" customHeight="1">
      <c r="B1" s="134" t="s">
        <v>174</v>
      </c>
      <c r="AB1" s="610" t="s">
        <v>137</v>
      </c>
      <c r="AC1" s="610"/>
      <c r="AD1" s="610"/>
      <c r="AE1" s="610"/>
      <c r="AF1" s="610"/>
      <c r="AG1" s="610"/>
      <c r="AH1" s="610"/>
      <c r="AI1" s="610"/>
      <c r="AK1" s="555" t="s">
        <v>138</v>
      </c>
      <c r="AL1" s="555"/>
    </row>
    <row r="2" spans="1:39" ht="20.25" customHeight="1">
      <c r="AL2" s="78"/>
      <c r="AM2" s="78"/>
    </row>
    <row r="3" spans="1:39" ht="20.25" customHeight="1">
      <c r="A3" s="556" t="s">
        <v>175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136"/>
    </row>
    <row r="4" spans="1:39" ht="20.25" customHeight="1">
      <c r="A4" s="556"/>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136"/>
    </row>
    <row r="5" spans="1:39" ht="20.25" customHeight="1"/>
    <row r="6" spans="1:39" ht="25.5" customHeight="1">
      <c r="B6" s="558" t="s">
        <v>140</v>
      </c>
      <c r="C6" s="559"/>
      <c r="D6" s="559"/>
      <c r="E6" s="559"/>
      <c r="F6" s="559"/>
      <c r="G6" s="559"/>
      <c r="H6" s="559"/>
      <c r="I6" s="559"/>
      <c r="J6" s="559"/>
      <c r="K6" s="560"/>
      <c r="L6" s="558"/>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60"/>
    </row>
    <row r="7" spans="1:39" ht="13.5" customHeight="1">
      <c r="B7" s="561" t="s">
        <v>141</v>
      </c>
      <c r="C7" s="562"/>
      <c r="D7" s="116"/>
      <c r="E7" s="116"/>
      <c r="F7" s="116"/>
      <c r="G7" s="116"/>
      <c r="H7" s="116"/>
      <c r="I7" s="116"/>
      <c r="J7" s="116"/>
      <c r="K7" s="116"/>
      <c r="L7" s="116"/>
      <c r="M7" s="116"/>
      <c r="N7" s="116"/>
      <c r="O7" s="116"/>
      <c r="P7" s="116"/>
      <c r="Q7" s="116"/>
      <c r="R7" s="567" t="s">
        <v>142</v>
      </c>
      <c r="S7" s="568"/>
      <c r="T7" s="117"/>
      <c r="U7" s="116"/>
      <c r="V7" s="116"/>
      <c r="W7" s="116"/>
      <c r="X7" s="116"/>
      <c r="Y7" s="116"/>
      <c r="Z7" s="116"/>
      <c r="AA7" s="116"/>
      <c r="AB7" s="116"/>
      <c r="AC7" s="116"/>
      <c r="AD7" s="116"/>
      <c r="AE7" s="116"/>
      <c r="AF7" s="116"/>
      <c r="AG7" s="116"/>
      <c r="AH7" s="116"/>
      <c r="AI7" s="116"/>
      <c r="AJ7" s="116"/>
      <c r="AK7" s="116"/>
      <c r="AL7" s="88"/>
    </row>
    <row r="8" spans="1:39">
      <c r="B8" s="563"/>
      <c r="C8" s="564"/>
      <c r="D8" s="81"/>
      <c r="E8" s="81"/>
      <c r="F8" s="81"/>
      <c r="G8" s="81"/>
      <c r="H8" s="81"/>
      <c r="I8" s="81"/>
      <c r="J8" s="81"/>
      <c r="K8" s="81"/>
      <c r="L8" s="81"/>
      <c r="M8" s="81"/>
      <c r="N8" s="81"/>
      <c r="O8" s="81"/>
      <c r="P8" s="81"/>
      <c r="Q8" s="81"/>
      <c r="R8" s="569"/>
      <c r="S8" s="570"/>
      <c r="T8" s="118"/>
      <c r="U8" s="553">
        <v>1</v>
      </c>
      <c r="V8" s="81"/>
      <c r="W8" s="544" t="s">
        <v>143</v>
      </c>
      <c r="X8" s="544"/>
      <c r="Y8" s="544"/>
      <c r="Z8" s="544"/>
      <c r="AA8" s="544"/>
      <c r="AB8" s="544"/>
      <c r="AC8" s="544"/>
      <c r="AD8" s="544"/>
      <c r="AE8" s="544"/>
      <c r="AF8" s="544"/>
      <c r="AG8" s="544"/>
      <c r="AH8" s="544"/>
      <c r="AI8" s="544"/>
      <c r="AJ8" s="544"/>
      <c r="AK8" s="544"/>
      <c r="AL8" s="119"/>
    </row>
    <row r="9" spans="1:39">
      <c r="B9" s="563"/>
      <c r="C9" s="564"/>
      <c r="D9" s="81"/>
      <c r="E9" s="81"/>
      <c r="F9" s="81"/>
      <c r="G9" s="81"/>
      <c r="H9" s="81"/>
      <c r="I9" s="81"/>
      <c r="J9" s="81"/>
      <c r="K9" s="81"/>
      <c r="L9" s="81"/>
      <c r="M9" s="81"/>
      <c r="N9" s="81"/>
      <c r="O9" s="81"/>
      <c r="P9" s="81"/>
      <c r="Q9" s="81"/>
      <c r="R9" s="569"/>
      <c r="S9" s="570"/>
      <c r="T9" s="118"/>
      <c r="U9" s="553"/>
      <c r="V9" s="81"/>
      <c r="W9" s="544"/>
      <c r="X9" s="544"/>
      <c r="Y9" s="544"/>
      <c r="Z9" s="544"/>
      <c r="AA9" s="544"/>
      <c r="AB9" s="544"/>
      <c r="AC9" s="544"/>
      <c r="AD9" s="544"/>
      <c r="AE9" s="544"/>
      <c r="AF9" s="544"/>
      <c r="AG9" s="544"/>
      <c r="AH9" s="544"/>
      <c r="AI9" s="544"/>
      <c r="AJ9" s="544"/>
      <c r="AK9" s="544"/>
      <c r="AL9" s="119"/>
    </row>
    <row r="10" spans="1:39">
      <c r="B10" s="563"/>
      <c r="C10" s="564"/>
      <c r="F10" s="545">
        <v>1</v>
      </c>
      <c r="G10" s="120"/>
      <c r="H10" s="544" t="s">
        <v>144</v>
      </c>
      <c r="I10" s="544"/>
      <c r="J10" s="544"/>
      <c r="K10" s="544"/>
      <c r="L10" s="544"/>
      <c r="M10" s="544"/>
      <c r="N10" s="544"/>
      <c r="O10" s="544"/>
      <c r="P10" s="76"/>
      <c r="Q10" s="76"/>
      <c r="R10" s="569"/>
      <c r="S10" s="570"/>
      <c r="T10" s="118"/>
      <c r="U10" s="553">
        <v>2</v>
      </c>
      <c r="V10" s="81"/>
      <c r="W10" s="544" t="s">
        <v>145</v>
      </c>
      <c r="X10" s="544"/>
      <c r="Y10" s="544"/>
      <c r="Z10" s="544"/>
      <c r="AA10" s="544"/>
      <c r="AB10" s="544"/>
      <c r="AC10" s="544"/>
      <c r="AD10" s="544"/>
      <c r="AE10" s="544"/>
      <c r="AF10" s="544"/>
      <c r="AG10" s="544"/>
      <c r="AH10" s="544"/>
      <c r="AI10" s="544"/>
      <c r="AJ10" s="544"/>
      <c r="AK10" s="544"/>
      <c r="AL10" s="121"/>
    </row>
    <row r="11" spans="1:39">
      <c r="B11" s="563"/>
      <c r="C11" s="564"/>
      <c r="F11" s="545"/>
      <c r="G11" s="120"/>
      <c r="H11" s="544"/>
      <c r="I11" s="544"/>
      <c r="J11" s="544"/>
      <c r="K11" s="544"/>
      <c r="L11" s="544"/>
      <c r="M11" s="544"/>
      <c r="N11" s="544"/>
      <c r="O11" s="544"/>
      <c r="P11" s="76"/>
      <c r="Q11" s="76"/>
      <c r="R11" s="569"/>
      <c r="S11" s="570"/>
      <c r="T11" s="118"/>
      <c r="U11" s="553"/>
      <c r="V11" s="81"/>
      <c r="W11" s="544"/>
      <c r="X11" s="544"/>
      <c r="Y11" s="544"/>
      <c r="Z11" s="544"/>
      <c r="AA11" s="544"/>
      <c r="AB11" s="544"/>
      <c r="AC11" s="544"/>
      <c r="AD11" s="544"/>
      <c r="AE11" s="544"/>
      <c r="AF11" s="544"/>
      <c r="AG11" s="544"/>
      <c r="AH11" s="544"/>
      <c r="AI11" s="544"/>
      <c r="AJ11" s="544"/>
      <c r="AK11" s="544"/>
      <c r="AL11" s="121"/>
    </row>
    <row r="12" spans="1:39">
      <c r="B12" s="563"/>
      <c r="C12" s="564"/>
      <c r="F12" s="545">
        <v>2</v>
      </c>
      <c r="G12" s="120"/>
      <c r="H12" s="544" t="s">
        <v>146</v>
      </c>
      <c r="I12" s="544"/>
      <c r="J12" s="544"/>
      <c r="K12" s="544"/>
      <c r="L12" s="544"/>
      <c r="M12" s="544"/>
      <c r="N12" s="544"/>
      <c r="O12" s="544"/>
      <c r="P12" s="76"/>
      <c r="Q12" s="76"/>
      <c r="R12" s="569"/>
      <c r="S12" s="570"/>
      <c r="T12" s="118"/>
      <c r="U12" s="553">
        <v>3</v>
      </c>
      <c r="V12" s="81"/>
      <c r="W12" s="544" t="s">
        <v>147</v>
      </c>
      <c r="X12" s="544"/>
      <c r="Y12" s="544"/>
      <c r="Z12" s="544"/>
      <c r="AA12" s="544"/>
      <c r="AB12" s="544"/>
      <c r="AC12" s="544"/>
      <c r="AD12" s="544"/>
      <c r="AE12" s="544"/>
      <c r="AF12" s="544"/>
      <c r="AG12" s="544"/>
      <c r="AH12" s="544"/>
      <c r="AI12" s="544"/>
      <c r="AJ12" s="544"/>
      <c r="AK12" s="544"/>
      <c r="AL12" s="119"/>
    </row>
    <row r="13" spans="1:39">
      <c r="B13" s="563"/>
      <c r="C13" s="564"/>
      <c r="F13" s="545"/>
      <c r="G13" s="120"/>
      <c r="H13" s="544"/>
      <c r="I13" s="544"/>
      <c r="J13" s="544"/>
      <c r="K13" s="544"/>
      <c r="L13" s="544"/>
      <c r="M13" s="544"/>
      <c r="N13" s="544"/>
      <c r="O13" s="544"/>
      <c r="P13" s="76"/>
      <c r="Q13" s="76"/>
      <c r="R13" s="569"/>
      <c r="S13" s="570"/>
      <c r="T13" s="118"/>
      <c r="U13" s="553"/>
      <c r="V13" s="81"/>
      <c r="W13" s="544"/>
      <c r="X13" s="544"/>
      <c r="Y13" s="544"/>
      <c r="Z13" s="544"/>
      <c r="AA13" s="544"/>
      <c r="AB13" s="544"/>
      <c r="AC13" s="544"/>
      <c r="AD13" s="544"/>
      <c r="AE13" s="544"/>
      <c r="AF13" s="544"/>
      <c r="AG13" s="544"/>
      <c r="AH13" s="544"/>
      <c r="AI13" s="544"/>
      <c r="AJ13" s="544"/>
      <c r="AK13" s="544"/>
      <c r="AL13" s="119"/>
    </row>
    <row r="14" spans="1:39">
      <c r="B14" s="563"/>
      <c r="C14" s="564"/>
      <c r="F14" s="545">
        <v>3</v>
      </c>
      <c r="G14" s="120"/>
      <c r="H14" s="544" t="s">
        <v>148</v>
      </c>
      <c r="I14" s="544"/>
      <c r="J14" s="544"/>
      <c r="K14" s="544"/>
      <c r="L14" s="544"/>
      <c r="M14" s="544"/>
      <c r="N14" s="544"/>
      <c r="O14" s="544"/>
      <c r="P14" s="76"/>
      <c r="Q14" s="76"/>
      <c r="R14" s="569"/>
      <c r="S14" s="570"/>
      <c r="T14" s="118"/>
      <c r="U14" s="543">
        <v>4</v>
      </c>
      <c r="V14" s="81"/>
      <c r="W14" s="544" t="s">
        <v>149</v>
      </c>
      <c r="X14" s="544"/>
      <c r="Y14" s="544"/>
      <c r="Z14" s="544"/>
      <c r="AA14" s="544"/>
      <c r="AB14" s="544"/>
      <c r="AC14" s="544"/>
      <c r="AD14" s="544"/>
      <c r="AE14" s="544"/>
      <c r="AF14" s="544"/>
      <c r="AG14" s="544"/>
      <c r="AH14" s="544"/>
      <c r="AI14" s="544"/>
      <c r="AJ14" s="544"/>
      <c r="AK14" s="544"/>
      <c r="AL14" s="119"/>
    </row>
    <row r="15" spans="1:39">
      <c r="B15" s="563"/>
      <c r="C15" s="564"/>
      <c r="F15" s="545"/>
      <c r="G15" s="120"/>
      <c r="H15" s="544"/>
      <c r="I15" s="544"/>
      <c r="J15" s="544"/>
      <c r="K15" s="544"/>
      <c r="L15" s="544"/>
      <c r="M15" s="544"/>
      <c r="N15" s="544"/>
      <c r="O15" s="544"/>
      <c r="P15" s="76"/>
      <c r="Q15" s="76"/>
      <c r="R15" s="569"/>
      <c r="S15" s="570"/>
      <c r="T15" s="118"/>
      <c r="U15" s="543"/>
      <c r="V15" s="81"/>
      <c r="W15" s="544"/>
      <c r="X15" s="544"/>
      <c r="Y15" s="544"/>
      <c r="Z15" s="544"/>
      <c r="AA15" s="544"/>
      <c r="AB15" s="544"/>
      <c r="AC15" s="544"/>
      <c r="AD15" s="544"/>
      <c r="AE15" s="544"/>
      <c r="AF15" s="544"/>
      <c r="AG15" s="544"/>
      <c r="AH15" s="544"/>
      <c r="AI15" s="544"/>
      <c r="AJ15" s="544"/>
      <c r="AK15" s="544"/>
      <c r="AL15" s="119"/>
    </row>
    <row r="16" spans="1:39">
      <c r="B16" s="563"/>
      <c r="C16" s="564"/>
      <c r="F16" s="545">
        <v>4</v>
      </c>
      <c r="G16" s="120"/>
      <c r="H16" s="544" t="s">
        <v>150</v>
      </c>
      <c r="I16" s="544"/>
      <c r="J16" s="544"/>
      <c r="K16" s="544"/>
      <c r="L16" s="544"/>
      <c r="M16" s="544"/>
      <c r="N16" s="544"/>
      <c r="O16" s="544"/>
      <c r="P16" s="76"/>
      <c r="Q16" s="76"/>
      <c r="R16" s="569"/>
      <c r="S16" s="570"/>
      <c r="T16" s="118"/>
      <c r="U16" s="543">
        <v>5</v>
      </c>
      <c r="V16" s="81"/>
      <c r="W16" s="544" t="s">
        <v>151</v>
      </c>
      <c r="X16" s="544"/>
      <c r="Y16" s="544"/>
      <c r="Z16" s="544"/>
      <c r="AA16" s="544"/>
      <c r="AB16" s="544"/>
      <c r="AC16" s="544"/>
      <c r="AD16" s="544"/>
      <c r="AE16" s="544"/>
      <c r="AF16" s="544"/>
      <c r="AG16" s="544"/>
      <c r="AH16" s="544"/>
      <c r="AI16" s="544"/>
      <c r="AJ16" s="544"/>
      <c r="AK16" s="544"/>
      <c r="AL16" s="119"/>
    </row>
    <row r="17" spans="2:38">
      <c r="B17" s="563"/>
      <c r="C17" s="564"/>
      <c r="F17" s="545"/>
      <c r="G17" s="120"/>
      <c r="H17" s="544"/>
      <c r="I17" s="544"/>
      <c r="J17" s="544"/>
      <c r="K17" s="544"/>
      <c r="L17" s="544"/>
      <c r="M17" s="544"/>
      <c r="N17" s="544"/>
      <c r="O17" s="544"/>
      <c r="P17" s="76"/>
      <c r="Q17" s="76"/>
      <c r="R17" s="569"/>
      <c r="S17" s="570"/>
      <c r="T17" s="118"/>
      <c r="U17" s="543"/>
      <c r="V17" s="81"/>
      <c r="W17" s="544"/>
      <c r="X17" s="544"/>
      <c r="Y17" s="544"/>
      <c r="Z17" s="544"/>
      <c r="AA17" s="544"/>
      <c r="AB17" s="544"/>
      <c r="AC17" s="544"/>
      <c r="AD17" s="544"/>
      <c r="AE17" s="544"/>
      <c r="AF17" s="544"/>
      <c r="AG17" s="544"/>
      <c r="AH17" s="544"/>
      <c r="AI17" s="544"/>
      <c r="AJ17" s="544"/>
      <c r="AK17" s="544"/>
      <c r="AL17" s="119"/>
    </row>
    <row r="18" spans="2:38">
      <c r="B18" s="563"/>
      <c r="C18" s="564"/>
      <c r="F18" s="545">
        <v>5</v>
      </c>
      <c r="G18" s="120"/>
      <c r="H18" s="544" t="s">
        <v>152</v>
      </c>
      <c r="I18" s="544"/>
      <c r="J18" s="544"/>
      <c r="K18" s="544"/>
      <c r="L18" s="544"/>
      <c r="M18" s="544"/>
      <c r="N18" s="544"/>
      <c r="O18" s="544"/>
      <c r="P18" s="76"/>
      <c r="Q18" s="76"/>
      <c r="R18" s="569"/>
      <c r="S18" s="570"/>
      <c r="T18" s="118"/>
      <c r="U18" s="543">
        <v>6</v>
      </c>
      <c r="V18" s="81"/>
      <c r="W18" s="544" t="s">
        <v>153</v>
      </c>
      <c r="X18" s="544"/>
      <c r="Y18" s="544"/>
      <c r="Z18" s="544"/>
      <c r="AA18" s="544"/>
      <c r="AB18" s="544"/>
      <c r="AC18" s="544"/>
      <c r="AD18" s="544"/>
      <c r="AE18" s="544"/>
      <c r="AF18" s="544"/>
      <c r="AG18" s="544"/>
      <c r="AH18" s="544"/>
      <c r="AI18" s="544"/>
      <c r="AJ18" s="544"/>
      <c r="AK18" s="544"/>
      <c r="AL18" s="119"/>
    </row>
    <row r="19" spans="2:38">
      <c r="B19" s="563"/>
      <c r="C19" s="564"/>
      <c r="F19" s="545"/>
      <c r="G19" s="120"/>
      <c r="H19" s="544"/>
      <c r="I19" s="544"/>
      <c r="J19" s="544"/>
      <c r="K19" s="544"/>
      <c r="L19" s="544"/>
      <c r="M19" s="544"/>
      <c r="N19" s="544"/>
      <c r="O19" s="544"/>
      <c r="P19" s="76"/>
      <c r="Q19" s="76"/>
      <c r="R19" s="569"/>
      <c r="S19" s="570"/>
      <c r="T19" s="118"/>
      <c r="U19" s="543"/>
      <c r="V19" s="81"/>
      <c r="W19" s="544"/>
      <c r="X19" s="544"/>
      <c r="Y19" s="544"/>
      <c r="Z19" s="544"/>
      <c r="AA19" s="544"/>
      <c r="AB19" s="544"/>
      <c r="AC19" s="544"/>
      <c r="AD19" s="544"/>
      <c r="AE19" s="544"/>
      <c r="AF19" s="544"/>
      <c r="AG19" s="544"/>
      <c r="AH19" s="544"/>
      <c r="AI19" s="544"/>
      <c r="AJ19" s="544"/>
      <c r="AK19" s="544"/>
      <c r="AL19" s="119"/>
    </row>
    <row r="20" spans="2:38">
      <c r="B20" s="563"/>
      <c r="C20" s="564"/>
      <c r="D20" s="81"/>
      <c r="E20" s="81"/>
      <c r="F20" s="81"/>
      <c r="G20" s="81"/>
      <c r="H20" s="81"/>
      <c r="I20" s="81"/>
      <c r="J20" s="81"/>
      <c r="K20" s="81"/>
      <c r="L20" s="81"/>
      <c r="M20" s="81"/>
      <c r="N20" s="81"/>
      <c r="O20" s="81"/>
      <c r="P20" s="81"/>
      <c r="Q20" s="81"/>
      <c r="R20" s="569"/>
      <c r="S20" s="570"/>
      <c r="T20" s="118"/>
      <c r="U20" s="543">
        <v>7</v>
      </c>
      <c r="V20" s="81"/>
      <c r="W20" s="544" t="s">
        <v>154</v>
      </c>
      <c r="X20" s="544"/>
      <c r="Y20" s="544"/>
      <c r="Z20" s="544"/>
      <c r="AA20" s="544"/>
      <c r="AB20" s="544"/>
      <c r="AC20" s="544"/>
      <c r="AD20" s="544"/>
      <c r="AE20" s="544"/>
      <c r="AF20" s="544"/>
      <c r="AG20" s="544"/>
      <c r="AH20" s="544"/>
      <c r="AI20" s="544"/>
      <c r="AJ20" s="544"/>
      <c r="AK20" s="544"/>
      <c r="AL20" s="119"/>
    </row>
    <row r="21" spans="2:38">
      <c r="B21" s="563"/>
      <c r="C21" s="564"/>
      <c r="D21" s="81"/>
      <c r="E21" s="81"/>
      <c r="F21" s="81"/>
      <c r="G21" s="81"/>
      <c r="H21" s="81"/>
      <c r="I21" s="81"/>
      <c r="J21" s="81"/>
      <c r="K21" s="81"/>
      <c r="L21" s="81"/>
      <c r="M21" s="81"/>
      <c r="N21" s="81"/>
      <c r="O21" s="81"/>
      <c r="P21" s="81"/>
      <c r="Q21" s="81"/>
      <c r="R21" s="569"/>
      <c r="S21" s="570"/>
      <c r="T21" s="118"/>
      <c r="U21" s="543"/>
      <c r="V21" s="81"/>
      <c r="W21" s="544"/>
      <c r="X21" s="544"/>
      <c r="Y21" s="544"/>
      <c r="Z21" s="544"/>
      <c r="AA21" s="544"/>
      <c r="AB21" s="544"/>
      <c r="AC21" s="544"/>
      <c r="AD21" s="544"/>
      <c r="AE21" s="544"/>
      <c r="AF21" s="544"/>
      <c r="AG21" s="544"/>
      <c r="AH21" s="544"/>
      <c r="AI21" s="544"/>
      <c r="AJ21" s="544"/>
      <c r="AK21" s="544"/>
      <c r="AL21" s="119"/>
    </row>
    <row r="22" spans="2:38">
      <c r="B22" s="563"/>
      <c r="C22" s="564"/>
      <c r="D22" s="81"/>
      <c r="E22" s="81"/>
      <c r="F22" s="81"/>
      <c r="G22" s="81"/>
      <c r="H22" s="81"/>
      <c r="I22" s="81"/>
      <c r="J22" s="81"/>
      <c r="K22" s="81"/>
      <c r="L22" s="81"/>
      <c r="M22" s="81"/>
      <c r="N22" s="81"/>
      <c r="O22" s="81"/>
      <c r="P22" s="81"/>
      <c r="Q22" s="81"/>
      <c r="R22" s="569"/>
      <c r="S22" s="570"/>
      <c r="T22" s="118"/>
      <c r="U22" s="543">
        <v>8</v>
      </c>
      <c r="V22" s="81"/>
      <c r="W22" s="544" t="s">
        <v>155</v>
      </c>
      <c r="X22" s="544"/>
      <c r="Y22" s="544"/>
      <c r="Z22" s="544"/>
      <c r="AA22" s="544"/>
      <c r="AB22" s="544"/>
      <c r="AC22" s="544"/>
      <c r="AD22" s="544"/>
      <c r="AE22" s="544"/>
      <c r="AF22" s="544"/>
      <c r="AG22" s="544"/>
      <c r="AH22" s="544"/>
      <c r="AI22" s="544"/>
      <c r="AJ22" s="544"/>
      <c r="AK22" s="544"/>
      <c r="AL22" s="119"/>
    </row>
    <row r="23" spans="2:38">
      <c r="B23" s="563"/>
      <c r="C23" s="564"/>
      <c r="D23" s="81"/>
      <c r="E23" s="81"/>
      <c r="F23" s="81"/>
      <c r="G23" s="81"/>
      <c r="H23" s="81"/>
      <c r="I23" s="81"/>
      <c r="J23" s="81"/>
      <c r="K23" s="81"/>
      <c r="L23" s="81"/>
      <c r="M23" s="81"/>
      <c r="N23" s="81"/>
      <c r="O23" s="81"/>
      <c r="P23" s="81"/>
      <c r="Q23" s="81"/>
      <c r="R23" s="569"/>
      <c r="S23" s="570"/>
      <c r="T23" s="118"/>
      <c r="U23" s="543"/>
      <c r="V23" s="81"/>
      <c r="W23" s="544"/>
      <c r="X23" s="544"/>
      <c r="Y23" s="544"/>
      <c r="Z23" s="544"/>
      <c r="AA23" s="544"/>
      <c r="AB23" s="544"/>
      <c r="AC23" s="544"/>
      <c r="AD23" s="544"/>
      <c r="AE23" s="544"/>
      <c r="AF23" s="544"/>
      <c r="AG23" s="544"/>
      <c r="AH23" s="544"/>
      <c r="AI23" s="544"/>
      <c r="AJ23" s="544"/>
      <c r="AK23" s="544"/>
      <c r="AL23" s="119"/>
    </row>
    <row r="24" spans="2:38">
      <c r="B24" s="565"/>
      <c r="C24" s="566"/>
      <c r="D24" s="122"/>
      <c r="E24" s="122"/>
      <c r="F24" s="122"/>
      <c r="G24" s="122"/>
      <c r="H24" s="122"/>
      <c r="I24" s="122"/>
      <c r="J24" s="122"/>
      <c r="K24" s="122"/>
      <c r="L24" s="122"/>
      <c r="M24" s="122"/>
      <c r="N24" s="122"/>
      <c r="O24" s="122"/>
      <c r="P24" s="122"/>
      <c r="Q24" s="122"/>
      <c r="R24" s="571"/>
      <c r="S24" s="572"/>
      <c r="T24" s="123"/>
      <c r="U24" s="124"/>
      <c r="V24" s="122"/>
      <c r="W24" s="125"/>
      <c r="X24" s="125"/>
      <c r="Y24" s="125"/>
      <c r="Z24" s="125"/>
      <c r="AA24" s="125"/>
      <c r="AB24" s="125"/>
      <c r="AC24" s="125"/>
      <c r="AD24" s="125"/>
      <c r="AE24" s="125"/>
      <c r="AF24" s="125"/>
      <c r="AG24" s="125"/>
      <c r="AH24" s="125"/>
      <c r="AI24" s="125"/>
      <c r="AJ24" s="125"/>
      <c r="AK24" s="125"/>
      <c r="AL24" s="126"/>
    </row>
    <row r="25" spans="2:38" ht="13.5" customHeight="1">
      <c r="B25" s="561" t="s">
        <v>176</v>
      </c>
      <c r="C25" s="562"/>
      <c r="D25" s="116"/>
      <c r="E25" s="116"/>
      <c r="F25" s="116"/>
      <c r="G25" s="116"/>
      <c r="H25" s="116"/>
      <c r="I25" s="116"/>
      <c r="J25" s="116"/>
      <c r="K25" s="116"/>
      <c r="L25" s="116"/>
      <c r="M25" s="116"/>
      <c r="N25" s="116"/>
      <c r="O25" s="116"/>
      <c r="P25" s="116"/>
      <c r="Q25" s="116"/>
      <c r="R25" s="127"/>
      <c r="S25" s="127"/>
      <c r="T25" s="116"/>
      <c r="U25" s="116"/>
      <c r="V25" s="116"/>
      <c r="W25" s="128"/>
      <c r="X25" s="128"/>
      <c r="Y25" s="128"/>
      <c r="Z25" s="128"/>
      <c r="AA25" s="128"/>
      <c r="AB25" s="128"/>
      <c r="AC25" s="128"/>
      <c r="AD25" s="128"/>
      <c r="AE25" s="128"/>
      <c r="AF25" s="128"/>
      <c r="AG25" s="128"/>
      <c r="AH25" s="128"/>
      <c r="AI25" s="128"/>
      <c r="AJ25" s="128"/>
      <c r="AK25" s="128"/>
      <c r="AL25" s="88"/>
    </row>
    <row r="26" spans="2:38">
      <c r="B26" s="563"/>
      <c r="C26" s="564"/>
      <c r="D26" s="81"/>
      <c r="E26" s="552"/>
      <c r="F26" s="552"/>
      <c r="G26" s="526" t="s">
        <v>157</v>
      </c>
      <c r="H26" s="526"/>
      <c r="I26" s="526"/>
      <c r="J26" s="526"/>
      <c r="K26" s="526"/>
      <c r="L26" s="526"/>
      <c r="M26" s="526"/>
      <c r="N26" s="526"/>
      <c r="O26" s="526"/>
      <c r="P26" s="81"/>
      <c r="Q26" s="81"/>
      <c r="R26" s="81"/>
      <c r="S26" s="81"/>
      <c r="T26" s="81"/>
      <c r="U26" s="81"/>
      <c r="V26" s="81"/>
      <c r="W26" s="81"/>
      <c r="X26" s="81"/>
      <c r="Y26" s="81"/>
      <c r="Z26" s="81"/>
      <c r="AA26" s="81"/>
      <c r="AB26" s="81"/>
      <c r="AC26" s="81"/>
      <c r="AD26" s="81"/>
      <c r="AE26" s="81"/>
      <c r="AF26" s="81"/>
      <c r="AG26" s="81"/>
      <c r="AH26" s="81"/>
      <c r="AI26" s="81"/>
      <c r="AJ26" s="81"/>
      <c r="AK26" s="81"/>
      <c r="AL26" s="90"/>
    </row>
    <row r="27" spans="2:38">
      <c r="B27" s="563"/>
      <c r="C27" s="564"/>
      <c r="D27" s="81"/>
      <c r="E27" s="552"/>
      <c r="F27" s="552"/>
      <c r="G27" s="526"/>
      <c r="H27" s="526"/>
      <c r="I27" s="526"/>
      <c r="J27" s="526"/>
      <c r="K27" s="526"/>
      <c r="L27" s="526"/>
      <c r="M27" s="526"/>
      <c r="N27" s="526"/>
      <c r="O27" s="526"/>
      <c r="P27" s="81"/>
      <c r="Q27" s="81"/>
      <c r="R27" s="81"/>
      <c r="S27" s="81"/>
      <c r="T27" s="81"/>
      <c r="U27" s="81"/>
      <c r="V27" s="81"/>
      <c r="W27" s="81"/>
      <c r="X27" s="81"/>
      <c r="Y27" s="81"/>
      <c r="Z27" s="81"/>
      <c r="AA27" s="81"/>
      <c r="AB27" s="81"/>
      <c r="AC27" s="81"/>
      <c r="AD27" s="81"/>
      <c r="AE27" s="81"/>
      <c r="AF27" s="81"/>
      <c r="AG27" s="81"/>
      <c r="AH27" s="81"/>
      <c r="AI27" s="81"/>
      <c r="AJ27" s="81"/>
      <c r="AK27" s="81"/>
      <c r="AL27" s="90"/>
    </row>
    <row r="28" spans="2:38" ht="11.25" customHeight="1">
      <c r="B28" s="563"/>
      <c r="C28" s="564"/>
      <c r="D28" s="81"/>
      <c r="E28" s="526" t="s">
        <v>161</v>
      </c>
      <c r="F28" s="526"/>
      <c r="G28" s="552"/>
      <c r="H28" s="552"/>
      <c r="I28" s="552"/>
      <c r="J28" s="552"/>
      <c r="K28" s="552"/>
      <c r="L28" s="552"/>
      <c r="M28" s="552"/>
      <c r="N28" s="552" t="s">
        <v>121</v>
      </c>
      <c r="O28" s="552"/>
      <c r="P28" s="81"/>
      <c r="Q28" s="81"/>
      <c r="R28" s="81"/>
      <c r="S28" s="81"/>
      <c r="T28" s="81"/>
      <c r="U28" s="81"/>
      <c r="V28" s="81"/>
      <c r="W28" s="81"/>
      <c r="X28" s="81"/>
      <c r="Y28" s="81"/>
      <c r="Z28" s="81"/>
      <c r="AA28" s="81"/>
      <c r="AB28" s="81"/>
      <c r="AC28" s="81"/>
      <c r="AD28" s="81"/>
      <c r="AE28" s="81"/>
      <c r="AF28" s="81"/>
      <c r="AG28" s="81"/>
      <c r="AH28" s="81"/>
      <c r="AI28" s="81"/>
      <c r="AJ28" s="81"/>
      <c r="AK28" s="81"/>
      <c r="AL28" s="90"/>
    </row>
    <row r="29" spans="2:38" ht="11.25" customHeight="1">
      <c r="B29" s="563"/>
      <c r="C29" s="564"/>
      <c r="D29" s="81"/>
      <c r="E29" s="526"/>
      <c r="F29" s="526"/>
      <c r="G29" s="552"/>
      <c r="H29" s="552"/>
      <c r="I29" s="552"/>
      <c r="J29" s="552"/>
      <c r="K29" s="552"/>
      <c r="L29" s="552"/>
      <c r="M29" s="552"/>
      <c r="N29" s="552"/>
      <c r="O29" s="552"/>
      <c r="P29" s="81"/>
      <c r="Q29" s="81"/>
      <c r="R29" s="81"/>
      <c r="S29" s="81"/>
      <c r="T29" s="81"/>
      <c r="U29" s="81"/>
      <c r="V29" s="81"/>
      <c r="W29" s="81"/>
      <c r="X29" s="81"/>
      <c r="Y29" s="81"/>
      <c r="Z29" s="81"/>
      <c r="AA29" s="81"/>
      <c r="AB29" s="81"/>
      <c r="AC29" s="81"/>
      <c r="AD29" s="81"/>
      <c r="AE29" s="81"/>
      <c r="AF29" s="81"/>
      <c r="AG29" s="81"/>
      <c r="AH29" s="81"/>
      <c r="AI29" s="81"/>
      <c r="AJ29" s="81"/>
      <c r="AK29" s="81"/>
      <c r="AL29" s="90"/>
    </row>
    <row r="30" spans="2:38" ht="11.25" customHeight="1">
      <c r="B30" s="563"/>
      <c r="C30" s="564"/>
      <c r="D30" s="81"/>
      <c r="E30" s="526" t="s">
        <v>31</v>
      </c>
      <c r="F30" s="526"/>
      <c r="G30" s="552"/>
      <c r="H30" s="552"/>
      <c r="I30" s="552"/>
      <c r="J30" s="552"/>
      <c r="K30" s="552"/>
      <c r="L30" s="552"/>
      <c r="M30" s="552"/>
      <c r="N30" s="552" t="s">
        <v>121</v>
      </c>
      <c r="O30" s="552"/>
      <c r="P30" s="81"/>
      <c r="Q30" s="81"/>
      <c r="R30" s="81"/>
      <c r="S30" s="81"/>
      <c r="T30" s="81"/>
      <c r="U30" s="81"/>
      <c r="V30" s="81"/>
      <c r="W30" s="81"/>
      <c r="X30" s="81"/>
      <c r="Y30" s="81"/>
      <c r="Z30" s="81"/>
      <c r="AA30" s="81"/>
      <c r="AB30" s="81"/>
      <c r="AC30" s="81"/>
      <c r="AD30" s="81"/>
      <c r="AE30" s="81"/>
      <c r="AF30" s="81"/>
      <c r="AG30" s="81"/>
      <c r="AH30" s="81"/>
      <c r="AI30" s="81"/>
      <c r="AJ30" s="81"/>
      <c r="AK30" s="81"/>
      <c r="AL30" s="90"/>
    </row>
    <row r="31" spans="2:38" ht="11.25" customHeight="1">
      <c r="B31" s="563"/>
      <c r="C31" s="564"/>
      <c r="D31" s="81"/>
      <c r="E31" s="526"/>
      <c r="F31" s="526"/>
      <c r="G31" s="552"/>
      <c r="H31" s="552"/>
      <c r="I31" s="552"/>
      <c r="J31" s="552"/>
      <c r="K31" s="552"/>
      <c r="L31" s="552"/>
      <c r="M31" s="552"/>
      <c r="N31" s="552"/>
      <c r="O31" s="552"/>
      <c r="P31" s="81"/>
      <c r="Q31" s="81"/>
      <c r="R31" s="81"/>
      <c r="S31" s="81"/>
      <c r="T31" s="81"/>
      <c r="U31" s="81"/>
      <c r="V31" s="81"/>
      <c r="W31" s="81"/>
      <c r="X31" s="81"/>
      <c r="Y31" s="81"/>
      <c r="Z31" s="81"/>
      <c r="AA31" s="81"/>
      <c r="AB31" s="81"/>
      <c r="AC31" s="81"/>
      <c r="AD31" s="81"/>
      <c r="AE31" s="81"/>
      <c r="AF31" s="81"/>
      <c r="AG31" s="81"/>
      <c r="AH31" s="81"/>
      <c r="AI31" s="81"/>
      <c r="AJ31" s="81"/>
      <c r="AK31" s="81"/>
      <c r="AL31" s="90"/>
    </row>
    <row r="32" spans="2:38" ht="11.25" customHeight="1">
      <c r="B32" s="563"/>
      <c r="C32" s="564"/>
      <c r="D32" s="81"/>
      <c r="E32" s="526" t="s">
        <v>30</v>
      </c>
      <c r="F32" s="526"/>
      <c r="G32" s="552"/>
      <c r="H32" s="552"/>
      <c r="I32" s="552"/>
      <c r="J32" s="552"/>
      <c r="K32" s="552"/>
      <c r="L32" s="552"/>
      <c r="M32" s="552"/>
      <c r="N32" s="552" t="s">
        <v>121</v>
      </c>
      <c r="O32" s="552"/>
      <c r="P32" s="81"/>
      <c r="Q32" s="81"/>
      <c r="R32" s="81"/>
      <c r="S32" s="81"/>
      <c r="T32" s="81"/>
      <c r="U32" s="81"/>
      <c r="V32" s="81"/>
      <c r="W32" s="81"/>
      <c r="X32" s="81"/>
      <c r="Y32" s="81"/>
      <c r="Z32" s="81"/>
      <c r="AA32" s="81"/>
      <c r="AB32" s="81"/>
      <c r="AC32" s="81"/>
      <c r="AD32" s="81"/>
      <c r="AE32" s="81"/>
      <c r="AF32" s="81"/>
      <c r="AG32" s="81"/>
      <c r="AH32" s="81"/>
      <c r="AI32" s="81"/>
      <c r="AJ32" s="81"/>
      <c r="AK32" s="81"/>
      <c r="AL32" s="90"/>
    </row>
    <row r="33" spans="2:38" ht="11.25" customHeight="1">
      <c r="B33" s="563"/>
      <c r="C33" s="564"/>
      <c r="D33" s="81"/>
      <c r="E33" s="526"/>
      <c r="F33" s="526"/>
      <c r="G33" s="552"/>
      <c r="H33" s="552"/>
      <c r="I33" s="552"/>
      <c r="J33" s="552"/>
      <c r="K33" s="552"/>
      <c r="L33" s="552"/>
      <c r="M33" s="552"/>
      <c r="N33" s="552"/>
      <c r="O33" s="552"/>
      <c r="P33" s="81"/>
      <c r="Q33" s="81"/>
      <c r="R33" s="81"/>
      <c r="S33" s="81"/>
      <c r="T33" s="81"/>
      <c r="U33" s="81"/>
      <c r="V33" s="81"/>
      <c r="W33" s="81"/>
      <c r="X33" s="81"/>
      <c r="Y33" s="81"/>
      <c r="Z33" s="81"/>
      <c r="AA33" s="81"/>
      <c r="AB33" s="81"/>
      <c r="AC33" s="81"/>
      <c r="AD33" s="81"/>
      <c r="AE33" s="81"/>
      <c r="AF33" s="81"/>
      <c r="AG33" s="81"/>
      <c r="AH33" s="81"/>
      <c r="AI33" s="81"/>
      <c r="AJ33" s="81"/>
      <c r="AK33" s="81"/>
      <c r="AL33" s="90"/>
    </row>
    <row r="34" spans="2:38" ht="11.25" customHeight="1">
      <c r="B34" s="563"/>
      <c r="C34" s="564"/>
      <c r="D34" s="81"/>
      <c r="E34" s="526" t="s">
        <v>29</v>
      </c>
      <c r="F34" s="526"/>
      <c r="G34" s="552"/>
      <c r="H34" s="552"/>
      <c r="I34" s="552"/>
      <c r="J34" s="552"/>
      <c r="K34" s="552"/>
      <c r="L34" s="552"/>
      <c r="M34" s="552"/>
      <c r="N34" s="552" t="s">
        <v>121</v>
      </c>
      <c r="O34" s="552"/>
      <c r="P34" s="81"/>
      <c r="Q34" s="81"/>
      <c r="R34" s="81"/>
      <c r="S34" s="81"/>
      <c r="T34" s="81"/>
      <c r="U34" s="81"/>
      <c r="V34" s="81"/>
      <c r="W34" s="81"/>
      <c r="X34" s="81"/>
      <c r="Y34" s="81"/>
      <c r="Z34" s="81"/>
      <c r="AA34" s="81"/>
      <c r="AB34" s="81"/>
      <c r="AC34" s="81"/>
      <c r="AD34" s="81"/>
      <c r="AE34" s="81"/>
      <c r="AF34" s="81"/>
      <c r="AG34" s="81"/>
      <c r="AH34" s="81"/>
      <c r="AI34" s="81"/>
      <c r="AJ34" s="81"/>
      <c r="AK34" s="81"/>
      <c r="AL34" s="90"/>
    </row>
    <row r="35" spans="2:38" ht="11.25" customHeight="1">
      <c r="B35" s="563"/>
      <c r="C35" s="564"/>
      <c r="D35" s="81"/>
      <c r="E35" s="526"/>
      <c r="F35" s="526"/>
      <c r="G35" s="552"/>
      <c r="H35" s="552"/>
      <c r="I35" s="552"/>
      <c r="J35" s="552"/>
      <c r="K35" s="552"/>
      <c r="L35" s="552"/>
      <c r="M35" s="552"/>
      <c r="N35" s="552"/>
      <c r="O35" s="552"/>
      <c r="P35" s="81"/>
      <c r="Q35" s="81"/>
      <c r="R35" s="81"/>
      <c r="S35" s="81"/>
      <c r="T35" s="81"/>
      <c r="U35" s="81"/>
      <c r="V35" s="81"/>
      <c r="W35" s="81"/>
      <c r="X35" s="81"/>
      <c r="Y35" s="81"/>
      <c r="Z35" s="81"/>
      <c r="AA35" s="81"/>
      <c r="AB35" s="81"/>
      <c r="AC35" s="81"/>
      <c r="AD35" s="81"/>
      <c r="AE35" s="81"/>
      <c r="AF35" s="81"/>
      <c r="AG35" s="81"/>
      <c r="AH35" s="81"/>
      <c r="AI35" s="81"/>
      <c r="AJ35" s="81"/>
      <c r="AK35" s="81"/>
      <c r="AL35" s="90"/>
    </row>
    <row r="36" spans="2:38" ht="11.25" customHeight="1">
      <c r="B36" s="563"/>
      <c r="C36" s="564"/>
      <c r="D36" s="81"/>
      <c r="E36" s="526" t="s">
        <v>28</v>
      </c>
      <c r="F36" s="526"/>
      <c r="G36" s="552"/>
      <c r="H36" s="552"/>
      <c r="I36" s="552"/>
      <c r="J36" s="552"/>
      <c r="K36" s="552"/>
      <c r="L36" s="552"/>
      <c r="M36" s="552"/>
      <c r="N36" s="552" t="s">
        <v>121</v>
      </c>
      <c r="O36" s="552"/>
      <c r="P36" s="81"/>
      <c r="Q36" s="81"/>
      <c r="R36" s="81"/>
      <c r="S36" s="81"/>
      <c r="T36" s="81"/>
      <c r="U36" s="81"/>
      <c r="V36" s="81"/>
      <c r="W36" s="81"/>
      <c r="X36" s="81"/>
      <c r="Y36" s="81"/>
      <c r="Z36" s="81"/>
      <c r="AA36" s="81"/>
      <c r="AB36" s="81"/>
      <c r="AC36" s="81"/>
      <c r="AD36" s="81"/>
      <c r="AE36" s="81"/>
      <c r="AF36" s="81"/>
      <c r="AG36" s="81"/>
      <c r="AH36" s="81"/>
      <c r="AI36" s="81"/>
      <c r="AJ36" s="81"/>
      <c r="AK36" s="81"/>
      <c r="AL36" s="90"/>
    </row>
    <row r="37" spans="2:38" ht="11.25" customHeight="1">
      <c r="B37" s="563"/>
      <c r="C37" s="564"/>
      <c r="D37" s="81"/>
      <c r="E37" s="526"/>
      <c r="F37" s="526"/>
      <c r="G37" s="552"/>
      <c r="H37" s="552"/>
      <c r="I37" s="552"/>
      <c r="J37" s="552"/>
      <c r="K37" s="552"/>
      <c r="L37" s="552"/>
      <c r="M37" s="552"/>
      <c r="N37" s="552"/>
      <c r="O37" s="552"/>
      <c r="P37" s="81"/>
      <c r="Q37" s="81"/>
      <c r="R37" s="81"/>
      <c r="S37" s="81"/>
      <c r="T37" s="81"/>
      <c r="U37" s="81"/>
      <c r="V37" s="81"/>
      <c r="W37" s="81"/>
      <c r="X37" s="81"/>
      <c r="Y37" s="81"/>
      <c r="Z37" s="81"/>
      <c r="AA37" s="81"/>
      <c r="AB37" s="81"/>
      <c r="AC37" s="81"/>
      <c r="AD37" s="81"/>
      <c r="AE37" s="81"/>
      <c r="AF37" s="81"/>
      <c r="AG37" s="81"/>
      <c r="AH37" s="81"/>
      <c r="AI37" s="81"/>
      <c r="AJ37" s="81"/>
      <c r="AK37" s="81"/>
      <c r="AL37" s="90"/>
    </row>
    <row r="38" spans="2:38" ht="11.25" customHeight="1">
      <c r="B38" s="563"/>
      <c r="C38" s="564"/>
      <c r="D38" s="81"/>
      <c r="E38" s="526" t="s">
        <v>27</v>
      </c>
      <c r="F38" s="526"/>
      <c r="G38" s="552"/>
      <c r="H38" s="552"/>
      <c r="I38" s="552"/>
      <c r="J38" s="552"/>
      <c r="K38" s="552"/>
      <c r="L38" s="552"/>
      <c r="M38" s="552"/>
      <c r="N38" s="552" t="s">
        <v>121</v>
      </c>
      <c r="O38" s="552"/>
      <c r="P38" s="81"/>
      <c r="Q38" s="81"/>
      <c r="R38" s="81"/>
      <c r="S38" s="81"/>
      <c r="T38" s="81"/>
      <c r="U38" s="81"/>
      <c r="V38" s="81"/>
      <c r="W38" s="81"/>
      <c r="X38" s="81"/>
      <c r="Y38" s="81"/>
      <c r="Z38" s="81"/>
      <c r="AA38" s="81"/>
      <c r="AB38" s="81"/>
      <c r="AC38" s="81"/>
      <c r="AD38" s="81"/>
      <c r="AE38" s="81"/>
      <c r="AF38" s="81"/>
      <c r="AG38" s="81"/>
      <c r="AH38" s="81"/>
      <c r="AI38" s="81"/>
      <c r="AJ38" s="81"/>
      <c r="AK38" s="81"/>
      <c r="AL38" s="90"/>
    </row>
    <row r="39" spans="2:38" ht="11.25" customHeight="1">
      <c r="B39" s="563"/>
      <c r="C39" s="564"/>
      <c r="D39" s="81"/>
      <c r="E39" s="526"/>
      <c r="F39" s="526"/>
      <c r="G39" s="552"/>
      <c r="H39" s="552"/>
      <c r="I39" s="552"/>
      <c r="J39" s="552"/>
      <c r="K39" s="552"/>
      <c r="L39" s="552"/>
      <c r="M39" s="552"/>
      <c r="N39" s="552"/>
      <c r="O39" s="552"/>
      <c r="P39" s="81"/>
      <c r="Q39" s="81"/>
      <c r="R39" s="81"/>
      <c r="S39" s="81"/>
      <c r="T39" s="81"/>
      <c r="U39" s="81"/>
      <c r="V39" s="81"/>
      <c r="W39" s="81"/>
      <c r="X39" s="81"/>
      <c r="Y39" s="81"/>
      <c r="Z39" s="81"/>
      <c r="AA39" s="81"/>
      <c r="AB39" s="81"/>
      <c r="AC39" s="81"/>
      <c r="AD39" s="81"/>
      <c r="AE39" s="81"/>
      <c r="AF39" s="81"/>
      <c r="AG39" s="81"/>
      <c r="AH39" s="81"/>
      <c r="AI39" s="81"/>
      <c r="AJ39" s="81"/>
      <c r="AK39" s="81"/>
      <c r="AL39" s="90"/>
    </row>
    <row r="40" spans="2:38" ht="11.25" customHeight="1">
      <c r="B40" s="563"/>
      <c r="C40" s="564"/>
      <c r="D40" s="81"/>
      <c r="E40" s="526" t="s">
        <v>26</v>
      </c>
      <c r="F40" s="526"/>
      <c r="G40" s="552"/>
      <c r="H40" s="552"/>
      <c r="I40" s="552"/>
      <c r="J40" s="552"/>
      <c r="K40" s="552"/>
      <c r="L40" s="552"/>
      <c r="M40" s="552"/>
      <c r="N40" s="552" t="s">
        <v>121</v>
      </c>
      <c r="O40" s="552"/>
      <c r="P40" s="81"/>
      <c r="Q40" s="81"/>
      <c r="R40" s="81"/>
      <c r="S40" s="81"/>
      <c r="T40" s="81"/>
      <c r="U40" s="81"/>
      <c r="V40" s="81"/>
      <c r="W40" s="81"/>
      <c r="X40" s="81"/>
      <c r="Y40" s="81"/>
      <c r="Z40" s="81"/>
      <c r="AA40" s="81"/>
      <c r="AB40" s="81"/>
      <c r="AC40" s="81"/>
      <c r="AD40" s="81"/>
      <c r="AE40" s="81"/>
      <c r="AF40" s="81"/>
      <c r="AG40" s="81"/>
      <c r="AH40" s="81"/>
      <c r="AI40" s="81"/>
      <c r="AJ40" s="81"/>
      <c r="AK40" s="81"/>
      <c r="AL40" s="90"/>
    </row>
    <row r="41" spans="2:38" ht="11.25" customHeight="1">
      <c r="B41" s="563"/>
      <c r="C41" s="564"/>
      <c r="D41" s="81"/>
      <c r="E41" s="526"/>
      <c r="F41" s="526"/>
      <c r="G41" s="552"/>
      <c r="H41" s="552"/>
      <c r="I41" s="552"/>
      <c r="J41" s="552"/>
      <c r="K41" s="552"/>
      <c r="L41" s="552"/>
      <c r="M41" s="552"/>
      <c r="N41" s="552"/>
      <c r="O41" s="552"/>
      <c r="P41" s="81"/>
      <c r="Q41" s="81"/>
      <c r="R41" s="81"/>
      <c r="S41" s="81"/>
      <c r="T41" s="81"/>
      <c r="U41" s="81"/>
      <c r="V41" s="81"/>
      <c r="W41" s="81"/>
      <c r="X41" s="81"/>
      <c r="Y41" s="81"/>
      <c r="Z41" s="81"/>
      <c r="AA41" s="81"/>
      <c r="AB41" s="81"/>
      <c r="AC41" s="81"/>
      <c r="AD41" s="81"/>
      <c r="AE41" s="81"/>
      <c r="AF41" s="81"/>
      <c r="AG41" s="81"/>
      <c r="AH41" s="81"/>
      <c r="AI41" s="81"/>
      <c r="AJ41" s="81"/>
      <c r="AK41" s="81"/>
      <c r="AL41" s="90"/>
    </row>
    <row r="42" spans="2:38" ht="11.25" customHeight="1">
      <c r="B42" s="563"/>
      <c r="C42" s="564"/>
      <c r="D42" s="81"/>
      <c r="E42" s="526" t="s">
        <v>25</v>
      </c>
      <c r="F42" s="526"/>
      <c r="G42" s="552"/>
      <c r="H42" s="552"/>
      <c r="I42" s="552"/>
      <c r="J42" s="552"/>
      <c r="K42" s="552"/>
      <c r="L42" s="552"/>
      <c r="M42" s="552"/>
      <c r="N42" s="552" t="s">
        <v>121</v>
      </c>
      <c r="O42" s="552"/>
      <c r="P42" s="81"/>
      <c r="Q42" s="81"/>
      <c r="R42" s="81"/>
      <c r="S42" s="81"/>
      <c r="T42" s="81"/>
      <c r="U42" s="81"/>
      <c r="V42" s="81"/>
      <c r="W42" s="81"/>
      <c r="X42" s="81"/>
      <c r="Y42" s="81"/>
      <c r="Z42" s="81"/>
      <c r="AA42" s="81"/>
      <c r="AB42" s="81"/>
      <c r="AC42" s="81"/>
      <c r="AD42" s="81"/>
      <c r="AE42" s="81"/>
      <c r="AF42" s="81"/>
      <c r="AG42" s="81"/>
      <c r="AH42" s="81"/>
      <c r="AI42" s="81"/>
      <c r="AJ42" s="81"/>
      <c r="AK42" s="81"/>
      <c r="AL42" s="90"/>
    </row>
    <row r="43" spans="2:38" ht="11.25" customHeight="1">
      <c r="B43" s="563"/>
      <c r="C43" s="564"/>
      <c r="D43" s="81"/>
      <c r="E43" s="526"/>
      <c r="F43" s="526"/>
      <c r="G43" s="552"/>
      <c r="H43" s="552"/>
      <c r="I43" s="552"/>
      <c r="J43" s="552"/>
      <c r="K43" s="552"/>
      <c r="L43" s="552"/>
      <c r="M43" s="552"/>
      <c r="N43" s="552"/>
      <c r="O43" s="552"/>
      <c r="P43" s="81"/>
      <c r="Q43" s="81"/>
      <c r="R43" s="81"/>
      <c r="S43" s="81"/>
      <c r="T43" s="81"/>
      <c r="U43" s="81"/>
      <c r="V43" s="81"/>
      <c r="W43" s="81"/>
      <c r="X43" s="81"/>
      <c r="Y43" s="81"/>
      <c r="Z43" s="81"/>
      <c r="AA43" s="81"/>
      <c r="AB43" s="81"/>
      <c r="AC43" s="81"/>
      <c r="AD43" s="81"/>
      <c r="AE43" s="81"/>
      <c r="AF43" s="81"/>
      <c r="AG43" s="81"/>
      <c r="AH43" s="81"/>
      <c r="AI43" s="81"/>
      <c r="AJ43" s="81"/>
      <c r="AK43" s="81"/>
      <c r="AL43" s="90"/>
    </row>
    <row r="44" spans="2:38" ht="11.25" customHeight="1">
      <c r="B44" s="563"/>
      <c r="C44" s="564"/>
      <c r="D44" s="81"/>
      <c r="E44" s="526" t="s">
        <v>24</v>
      </c>
      <c r="F44" s="526"/>
      <c r="G44" s="552"/>
      <c r="H44" s="552"/>
      <c r="I44" s="552"/>
      <c r="J44" s="552"/>
      <c r="K44" s="552"/>
      <c r="L44" s="552"/>
      <c r="M44" s="552"/>
      <c r="N44" s="552" t="s">
        <v>121</v>
      </c>
      <c r="O44" s="552"/>
      <c r="P44" s="81"/>
      <c r="Q44" s="81"/>
      <c r="R44" s="81"/>
      <c r="S44" s="81"/>
      <c r="T44" s="81"/>
      <c r="U44" s="81"/>
      <c r="V44" s="81"/>
      <c r="W44" s="81"/>
      <c r="X44" s="81"/>
      <c r="Y44" s="81"/>
      <c r="Z44" s="81"/>
      <c r="AA44" s="81"/>
      <c r="AB44" s="81"/>
      <c r="AC44" s="81"/>
      <c r="AD44" s="81"/>
      <c r="AE44" s="81"/>
      <c r="AF44" s="81"/>
      <c r="AG44" s="81"/>
      <c r="AH44" s="81"/>
      <c r="AI44" s="81"/>
      <c r="AJ44" s="81"/>
      <c r="AK44" s="81"/>
      <c r="AL44" s="90"/>
    </row>
    <row r="45" spans="2:38" ht="11.25" customHeight="1">
      <c r="B45" s="563"/>
      <c r="C45" s="564"/>
      <c r="D45" s="81"/>
      <c r="E45" s="526"/>
      <c r="F45" s="526"/>
      <c r="G45" s="552"/>
      <c r="H45" s="552"/>
      <c r="I45" s="552"/>
      <c r="J45" s="552"/>
      <c r="K45" s="552"/>
      <c r="L45" s="552"/>
      <c r="M45" s="552"/>
      <c r="N45" s="552"/>
      <c r="O45" s="552"/>
      <c r="P45" s="81"/>
      <c r="Q45" s="81"/>
      <c r="R45" s="81"/>
      <c r="S45" s="81"/>
      <c r="T45" s="81"/>
      <c r="U45" s="81"/>
      <c r="V45" s="81"/>
      <c r="W45" s="81"/>
      <c r="X45" s="81"/>
      <c r="Y45" s="81"/>
      <c r="Z45" s="81"/>
      <c r="AA45" s="81"/>
      <c r="AB45" s="81"/>
      <c r="AC45" s="81"/>
      <c r="AD45" s="81"/>
      <c r="AE45" s="81"/>
      <c r="AF45" s="81"/>
      <c r="AG45" s="81"/>
      <c r="AH45" s="81"/>
      <c r="AI45" s="81"/>
      <c r="AJ45" s="81"/>
      <c r="AK45" s="81"/>
      <c r="AL45" s="90"/>
    </row>
    <row r="46" spans="2:38" ht="11.25" customHeight="1">
      <c r="B46" s="563"/>
      <c r="C46" s="564"/>
      <c r="D46" s="81"/>
      <c r="E46" s="526" t="s">
        <v>23</v>
      </c>
      <c r="F46" s="526"/>
      <c r="G46" s="552"/>
      <c r="H46" s="552"/>
      <c r="I46" s="552"/>
      <c r="J46" s="552"/>
      <c r="K46" s="552"/>
      <c r="L46" s="552"/>
      <c r="M46" s="552"/>
      <c r="N46" s="552" t="s">
        <v>121</v>
      </c>
      <c r="O46" s="552"/>
      <c r="P46" s="81"/>
      <c r="Q46" s="81"/>
      <c r="R46" s="81"/>
      <c r="S46" s="81"/>
      <c r="T46" s="81"/>
      <c r="U46" s="81"/>
      <c r="V46" s="81"/>
      <c r="W46" s="81"/>
      <c r="X46" s="81"/>
      <c r="Y46" s="81"/>
      <c r="Z46" s="81"/>
      <c r="AA46" s="81"/>
      <c r="AB46" s="81"/>
      <c r="AC46" s="81"/>
      <c r="AD46" s="81"/>
      <c r="AE46" s="81"/>
      <c r="AF46" s="81"/>
      <c r="AG46" s="81"/>
      <c r="AH46" s="81"/>
      <c r="AI46" s="81"/>
      <c r="AJ46" s="81"/>
      <c r="AK46" s="81"/>
      <c r="AL46" s="90"/>
    </row>
    <row r="47" spans="2:38" ht="11.25" customHeight="1">
      <c r="B47" s="563"/>
      <c r="C47" s="564"/>
      <c r="D47" s="81"/>
      <c r="E47" s="526"/>
      <c r="F47" s="526"/>
      <c r="G47" s="552"/>
      <c r="H47" s="552"/>
      <c r="I47" s="552"/>
      <c r="J47" s="552"/>
      <c r="K47" s="552"/>
      <c r="L47" s="552"/>
      <c r="M47" s="552"/>
      <c r="N47" s="552"/>
      <c r="O47" s="552"/>
      <c r="P47" s="81"/>
      <c r="Q47" s="81"/>
      <c r="R47" s="81"/>
      <c r="S47" s="81"/>
      <c r="T47" s="81"/>
      <c r="U47" s="81"/>
      <c r="V47" s="81"/>
      <c r="W47" s="81"/>
      <c r="X47" s="81"/>
      <c r="Y47" s="81"/>
      <c r="Z47" s="81"/>
      <c r="AA47" s="81"/>
      <c r="AB47" s="81"/>
      <c r="AC47" s="81"/>
      <c r="AD47" s="81"/>
      <c r="AE47" s="81"/>
      <c r="AF47" s="81"/>
      <c r="AG47" s="81"/>
      <c r="AH47" s="81"/>
      <c r="AI47" s="81"/>
      <c r="AJ47" s="81"/>
      <c r="AK47" s="81"/>
      <c r="AL47" s="90"/>
    </row>
    <row r="48" spans="2:38" ht="11.25" customHeight="1">
      <c r="B48" s="563"/>
      <c r="C48" s="564"/>
      <c r="D48" s="81"/>
      <c r="E48" s="526" t="s">
        <v>22</v>
      </c>
      <c r="F48" s="526"/>
      <c r="G48" s="552"/>
      <c r="H48" s="552"/>
      <c r="I48" s="552"/>
      <c r="J48" s="552"/>
      <c r="K48" s="552"/>
      <c r="L48" s="552"/>
      <c r="M48" s="552"/>
      <c r="N48" s="552" t="s">
        <v>121</v>
      </c>
      <c r="O48" s="552"/>
      <c r="P48" s="81"/>
      <c r="Q48" s="81"/>
      <c r="R48" s="81"/>
      <c r="S48" s="81"/>
      <c r="T48" s="81"/>
      <c r="U48" s="81"/>
      <c r="V48" s="81"/>
      <c r="W48" s="81"/>
      <c r="X48" s="81"/>
      <c r="Y48" s="81"/>
      <c r="Z48" s="81"/>
      <c r="AA48" s="81"/>
      <c r="AB48" s="81"/>
      <c r="AC48" s="81"/>
      <c r="AD48" s="81"/>
      <c r="AE48" s="81"/>
      <c r="AF48" s="81"/>
      <c r="AG48" s="81"/>
      <c r="AH48" s="81"/>
      <c r="AI48" s="81"/>
      <c r="AJ48" s="81"/>
      <c r="AK48" s="81"/>
      <c r="AL48" s="90"/>
    </row>
    <row r="49" spans="2:38" ht="11.25" customHeight="1" thickBot="1">
      <c r="B49" s="563"/>
      <c r="C49" s="564"/>
      <c r="D49" s="81"/>
      <c r="E49" s="526"/>
      <c r="F49" s="526"/>
      <c r="G49" s="552"/>
      <c r="H49" s="552"/>
      <c r="I49" s="552"/>
      <c r="J49" s="552"/>
      <c r="K49" s="552"/>
      <c r="L49" s="552"/>
      <c r="M49" s="552"/>
      <c r="N49" s="552"/>
      <c r="O49" s="552"/>
      <c r="P49" s="81"/>
      <c r="Q49" s="81"/>
      <c r="R49" s="81"/>
      <c r="S49" s="81"/>
      <c r="T49" s="81"/>
      <c r="U49" s="81"/>
      <c r="V49" s="81"/>
      <c r="W49" s="81"/>
      <c r="X49" s="81"/>
      <c r="Y49" s="81"/>
      <c r="Z49" s="81"/>
      <c r="AA49" s="81"/>
      <c r="AB49" s="81"/>
      <c r="AC49" s="81"/>
      <c r="AD49" s="81"/>
      <c r="AE49" s="81"/>
      <c r="AF49" s="81"/>
      <c r="AG49" s="81"/>
      <c r="AH49" s="81"/>
      <c r="AI49" s="81"/>
      <c r="AJ49" s="81"/>
      <c r="AK49" s="81"/>
      <c r="AL49" s="90"/>
    </row>
    <row r="50" spans="2:38" ht="11.25" customHeight="1">
      <c r="B50" s="563"/>
      <c r="C50" s="564"/>
      <c r="D50" s="81"/>
      <c r="E50" s="526" t="s">
        <v>21</v>
      </c>
      <c r="F50" s="526"/>
      <c r="G50" s="552"/>
      <c r="H50" s="552"/>
      <c r="I50" s="552"/>
      <c r="J50" s="552"/>
      <c r="K50" s="552"/>
      <c r="L50" s="552"/>
      <c r="M50" s="552"/>
      <c r="N50" s="552" t="s">
        <v>121</v>
      </c>
      <c r="O50" s="552"/>
      <c r="P50" s="81"/>
      <c r="Q50" s="81"/>
      <c r="R50" s="81"/>
      <c r="S50" s="81"/>
      <c r="T50" s="505" t="s">
        <v>177</v>
      </c>
      <c r="U50" s="506"/>
      <c r="V50" s="506"/>
      <c r="W50" s="506"/>
      <c r="X50" s="506"/>
      <c r="Y50" s="506"/>
      <c r="Z50" s="507"/>
      <c r="AA50" s="81"/>
      <c r="AB50" s="81"/>
      <c r="AC50" s="81"/>
      <c r="AD50" s="81"/>
      <c r="AE50" s="505" t="s">
        <v>163</v>
      </c>
      <c r="AF50" s="506"/>
      <c r="AG50" s="506"/>
      <c r="AH50" s="506"/>
      <c r="AI50" s="506"/>
      <c r="AJ50" s="506"/>
      <c r="AK50" s="507"/>
      <c r="AL50" s="90"/>
    </row>
    <row r="51" spans="2:38" ht="11.25" customHeight="1" thickBot="1">
      <c r="B51" s="563"/>
      <c r="C51" s="564"/>
      <c r="D51" s="81"/>
      <c r="E51" s="527"/>
      <c r="F51" s="527"/>
      <c r="G51" s="534"/>
      <c r="H51" s="534"/>
      <c r="I51" s="534"/>
      <c r="J51" s="534"/>
      <c r="K51" s="534"/>
      <c r="L51" s="534"/>
      <c r="M51" s="534"/>
      <c r="N51" s="534"/>
      <c r="O51" s="534"/>
      <c r="P51" s="81"/>
      <c r="Q51" s="81"/>
      <c r="R51" s="81"/>
      <c r="S51" s="81"/>
      <c r="T51" s="508"/>
      <c r="U51" s="500"/>
      <c r="V51" s="500"/>
      <c r="W51" s="500"/>
      <c r="X51" s="500"/>
      <c r="Y51" s="500"/>
      <c r="Z51" s="501"/>
      <c r="AA51" s="81"/>
      <c r="AB51" s="81"/>
      <c r="AC51" s="81"/>
      <c r="AD51" s="81"/>
      <c r="AE51" s="508"/>
      <c r="AF51" s="500"/>
      <c r="AG51" s="500"/>
      <c r="AH51" s="500"/>
      <c r="AI51" s="500"/>
      <c r="AJ51" s="500"/>
      <c r="AK51" s="501"/>
      <c r="AL51" s="90"/>
    </row>
    <row r="52" spans="2:38" ht="11.25" customHeight="1">
      <c r="B52" s="563"/>
      <c r="C52" s="564"/>
      <c r="D52" s="81"/>
      <c r="E52" s="509" t="s">
        <v>164</v>
      </c>
      <c r="F52" s="510"/>
      <c r="G52" s="506"/>
      <c r="H52" s="506"/>
      <c r="I52" s="506"/>
      <c r="J52" s="506"/>
      <c r="K52" s="506"/>
      <c r="L52" s="506"/>
      <c r="M52" s="506"/>
      <c r="N52" s="506" t="s">
        <v>121</v>
      </c>
      <c r="O52" s="507"/>
      <c r="P52" s="81"/>
      <c r="Q52" s="515" t="s">
        <v>165</v>
      </c>
      <c r="R52" s="515"/>
      <c r="S52" s="81"/>
      <c r="T52" s="508"/>
      <c r="U52" s="500"/>
      <c r="V52" s="500"/>
      <c r="W52" s="500"/>
      <c r="X52" s="500"/>
      <c r="Y52" s="500" t="s">
        <v>121</v>
      </c>
      <c r="Z52" s="501"/>
      <c r="AA52" s="81"/>
      <c r="AB52" s="515" t="s">
        <v>166</v>
      </c>
      <c r="AC52" s="515"/>
      <c r="AD52" s="81"/>
      <c r="AE52" s="522"/>
      <c r="AF52" s="523"/>
      <c r="AG52" s="523"/>
      <c r="AH52" s="523"/>
      <c r="AI52" s="523"/>
      <c r="AJ52" s="500" t="s">
        <v>167</v>
      </c>
      <c r="AK52" s="501"/>
      <c r="AL52" s="90"/>
    </row>
    <row r="53" spans="2:38" ht="11.25" customHeight="1" thickBot="1">
      <c r="B53" s="563"/>
      <c r="C53" s="564"/>
      <c r="D53" s="81"/>
      <c r="E53" s="511"/>
      <c r="F53" s="512"/>
      <c r="G53" s="502"/>
      <c r="H53" s="502"/>
      <c r="I53" s="502"/>
      <c r="J53" s="502"/>
      <c r="K53" s="502"/>
      <c r="L53" s="502"/>
      <c r="M53" s="502"/>
      <c r="N53" s="502"/>
      <c r="O53" s="503"/>
      <c r="P53" s="81"/>
      <c r="Q53" s="515"/>
      <c r="R53" s="515"/>
      <c r="S53" s="81"/>
      <c r="T53" s="609"/>
      <c r="U53" s="502"/>
      <c r="V53" s="502"/>
      <c r="W53" s="502"/>
      <c r="X53" s="502"/>
      <c r="Y53" s="502"/>
      <c r="Z53" s="503"/>
      <c r="AA53" s="81"/>
      <c r="AB53" s="515"/>
      <c r="AC53" s="515"/>
      <c r="AD53" s="81"/>
      <c r="AE53" s="524"/>
      <c r="AF53" s="525"/>
      <c r="AG53" s="525"/>
      <c r="AH53" s="525"/>
      <c r="AI53" s="525"/>
      <c r="AJ53" s="502"/>
      <c r="AK53" s="503"/>
      <c r="AL53" s="90"/>
    </row>
    <row r="54" spans="2:38">
      <c r="B54" s="565"/>
      <c r="C54" s="566"/>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94"/>
    </row>
    <row r="55" spans="2:38" ht="126.75" customHeight="1">
      <c r="B55" s="504" t="s">
        <v>178</v>
      </c>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504"/>
      <c r="AH55" s="504"/>
      <c r="AI55" s="504"/>
      <c r="AJ55" s="504"/>
      <c r="AK55" s="504"/>
      <c r="AL55" s="504"/>
    </row>
    <row r="56" spans="2:38">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row>
    <row r="57" spans="2:38">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row>
    <row r="58" spans="2:38">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3"/>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election activeCell="B5" sqref="B5:H5"/>
    </sheetView>
  </sheetViews>
  <sheetFormatPr defaultRowHeight="13.5"/>
  <cols>
    <col min="1" max="1" width="1.625" style="77" customWidth="1"/>
    <col min="2" max="2" width="3.5" style="77" customWidth="1"/>
    <col min="3" max="4" width="9" style="77" customWidth="1"/>
    <col min="5" max="6" width="8.5" style="77" customWidth="1"/>
    <col min="7" max="7" width="8.375" style="77" customWidth="1"/>
    <col min="8" max="8" width="7.375" style="77" customWidth="1"/>
    <col min="9" max="10" width="10" style="77" customWidth="1"/>
    <col min="11" max="11" width="17.125" style="77" customWidth="1"/>
    <col min="12" max="256" width="9" style="77"/>
    <col min="257" max="257" width="1.625" style="77" customWidth="1"/>
    <col min="258" max="258" width="3.5" style="77" customWidth="1"/>
    <col min="259" max="260" width="9" style="77" customWidth="1"/>
    <col min="261" max="262" width="8.5" style="77" customWidth="1"/>
    <col min="263" max="263" width="8.375" style="77" customWidth="1"/>
    <col min="264" max="264" width="7.375" style="77" customWidth="1"/>
    <col min="265" max="266" width="10" style="77" customWidth="1"/>
    <col min="267" max="267" width="17.125" style="77" customWidth="1"/>
    <col min="268" max="512" width="9" style="77"/>
    <col min="513" max="513" width="1.625" style="77" customWidth="1"/>
    <col min="514" max="514" width="3.5" style="77" customWidth="1"/>
    <col min="515" max="516" width="9" style="77" customWidth="1"/>
    <col min="517" max="518" width="8.5" style="77" customWidth="1"/>
    <col min="519" max="519" width="8.375" style="77" customWidth="1"/>
    <col min="520" max="520" width="7.375" style="77" customWidth="1"/>
    <col min="521" max="522" width="10" style="77" customWidth="1"/>
    <col min="523" max="523" width="17.125" style="77" customWidth="1"/>
    <col min="524" max="768" width="9" style="77"/>
    <col min="769" max="769" width="1.625" style="77" customWidth="1"/>
    <col min="770" max="770" width="3.5" style="77" customWidth="1"/>
    <col min="771" max="772" width="9" style="77" customWidth="1"/>
    <col min="773" max="774" width="8.5" style="77" customWidth="1"/>
    <col min="775" max="775" width="8.375" style="77" customWidth="1"/>
    <col min="776" max="776" width="7.375" style="77" customWidth="1"/>
    <col min="777" max="778" width="10" style="77" customWidth="1"/>
    <col min="779" max="779" width="17.125" style="77" customWidth="1"/>
    <col min="780" max="1024" width="9" style="77"/>
    <col min="1025" max="1025" width="1.625" style="77" customWidth="1"/>
    <col min="1026" max="1026" width="3.5" style="77" customWidth="1"/>
    <col min="1027" max="1028" width="9" style="77" customWidth="1"/>
    <col min="1029" max="1030" width="8.5" style="77" customWidth="1"/>
    <col min="1031" max="1031" width="8.375" style="77" customWidth="1"/>
    <col min="1032" max="1032" width="7.375" style="77" customWidth="1"/>
    <col min="1033" max="1034" width="10" style="77" customWidth="1"/>
    <col min="1035" max="1035" width="17.125" style="77" customWidth="1"/>
    <col min="1036" max="1280" width="9" style="77"/>
    <col min="1281" max="1281" width="1.625" style="77" customWidth="1"/>
    <col min="1282" max="1282" width="3.5" style="77" customWidth="1"/>
    <col min="1283" max="1284" width="9" style="77" customWidth="1"/>
    <col min="1285" max="1286" width="8.5" style="77" customWidth="1"/>
    <col min="1287" max="1287" width="8.375" style="77" customWidth="1"/>
    <col min="1288" max="1288" width="7.375" style="77" customWidth="1"/>
    <col min="1289" max="1290" width="10" style="77" customWidth="1"/>
    <col min="1291" max="1291" width="17.125" style="77" customWidth="1"/>
    <col min="1292" max="1536" width="9" style="77"/>
    <col min="1537" max="1537" width="1.625" style="77" customWidth="1"/>
    <col min="1538" max="1538" width="3.5" style="77" customWidth="1"/>
    <col min="1539" max="1540" width="9" style="77" customWidth="1"/>
    <col min="1541" max="1542" width="8.5" style="77" customWidth="1"/>
    <col min="1543" max="1543" width="8.375" style="77" customWidth="1"/>
    <col min="1544" max="1544" width="7.375" style="77" customWidth="1"/>
    <col min="1545" max="1546" width="10" style="77" customWidth="1"/>
    <col min="1547" max="1547" width="17.125" style="77" customWidth="1"/>
    <col min="1548" max="1792" width="9" style="77"/>
    <col min="1793" max="1793" width="1.625" style="77" customWidth="1"/>
    <col min="1794" max="1794" width="3.5" style="77" customWidth="1"/>
    <col min="1795" max="1796" width="9" style="77" customWidth="1"/>
    <col min="1797" max="1798" width="8.5" style="77" customWidth="1"/>
    <col min="1799" max="1799" width="8.375" style="77" customWidth="1"/>
    <col min="1800" max="1800" width="7.375" style="77" customWidth="1"/>
    <col min="1801" max="1802" width="10" style="77" customWidth="1"/>
    <col min="1803" max="1803" width="17.125" style="77" customWidth="1"/>
    <col min="1804" max="2048" width="9" style="77"/>
    <col min="2049" max="2049" width="1.625" style="77" customWidth="1"/>
    <col min="2050" max="2050" width="3.5" style="77" customWidth="1"/>
    <col min="2051" max="2052" width="9" style="77" customWidth="1"/>
    <col min="2053" max="2054" width="8.5" style="77" customWidth="1"/>
    <col min="2055" max="2055" width="8.375" style="77" customWidth="1"/>
    <col min="2056" max="2056" width="7.375" style="77" customWidth="1"/>
    <col min="2057" max="2058" width="10" style="77" customWidth="1"/>
    <col min="2059" max="2059" width="17.125" style="77" customWidth="1"/>
    <col min="2060" max="2304" width="9" style="77"/>
    <col min="2305" max="2305" width="1.625" style="77" customWidth="1"/>
    <col min="2306" max="2306" width="3.5" style="77" customWidth="1"/>
    <col min="2307" max="2308" width="9" style="77" customWidth="1"/>
    <col min="2309" max="2310" width="8.5" style="77" customWidth="1"/>
    <col min="2311" max="2311" width="8.375" style="77" customWidth="1"/>
    <col min="2312" max="2312" width="7.375" style="77" customWidth="1"/>
    <col min="2313" max="2314" width="10" style="77" customWidth="1"/>
    <col min="2315" max="2315" width="17.125" style="77" customWidth="1"/>
    <col min="2316" max="2560" width="9" style="77"/>
    <col min="2561" max="2561" width="1.625" style="77" customWidth="1"/>
    <col min="2562" max="2562" width="3.5" style="77" customWidth="1"/>
    <col min="2563" max="2564" width="9" style="77" customWidth="1"/>
    <col min="2565" max="2566" width="8.5" style="77" customWidth="1"/>
    <col min="2567" max="2567" width="8.375" style="77" customWidth="1"/>
    <col min="2568" max="2568" width="7.375" style="77" customWidth="1"/>
    <col min="2569" max="2570" width="10" style="77" customWidth="1"/>
    <col min="2571" max="2571" width="17.125" style="77" customWidth="1"/>
    <col min="2572" max="2816" width="9" style="77"/>
    <col min="2817" max="2817" width="1.625" style="77" customWidth="1"/>
    <col min="2818" max="2818" width="3.5" style="77" customWidth="1"/>
    <col min="2819" max="2820" width="9" style="77" customWidth="1"/>
    <col min="2821" max="2822" width="8.5" style="77" customWidth="1"/>
    <col min="2823" max="2823" width="8.375" style="77" customWidth="1"/>
    <col min="2824" max="2824" width="7.375" style="77" customWidth="1"/>
    <col min="2825" max="2826" width="10" style="77" customWidth="1"/>
    <col min="2827" max="2827" width="17.125" style="77" customWidth="1"/>
    <col min="2828" max="3072" width="9" style="77"/>
    <col min="3073" max="3073" width="1.625" style="77" customWidth="1"/>
    <col min="3074" max="3074" width="3.5" style="77" customWidth="1"/>
    <col min="3075" max="3076" width="9" style="77" customWidth="1"/>
    <col min="3077" max="3078" width="8.5" style="77" customWidth="1"/>
    <col min="3079" max="3079" width="8.375" style="77" customWidth="1"/>
    <col min="3080" max="3080" width="7.375" style="77" customWidth="1"/>
    <col min="3081" max="3082" width="10" style="77" customWidth="1"/>
    <col min="3083" max="3083" width="17.125" style="77" customWidth="1"/>
    <col min="3084" max="3328" width="9" style="77"/>
    <col min="3329" max="3329" width="1.625" style="77" customWidth="1"/>
    <col min="3330" max="3330" width="3.5" style="77" customWidth="1"/>
    <col min="3331" max="3332" width="9" style="77" customWidth="1"/>
    <col min="3333" max="3334" width="8.5" style="77" customWidth="1"/>
    <col min="3335" max="3335" width="8.375" style="77" customWidth="1"/>
    <col min="3336" max="3336" width="7.375" style="77" customWidth="1"/>
    <col min="3337" max="3338" width="10" style="77" customWidth="1"/>
    <col min="3339" max="3339" width="17.125" style="77" customWidth="1"/>
    <col min="3340" max="3584" width="9" style="77"/>
    <col min="3585" max="3585" width="1.625" style="77" customWidth="1"/>
    <col min="3586" max="3586" width="3.5" style="77" customWidth="1"/>
    <col min="3587" max="3588" width="9" style="77" customWidth="1"/>
    <col min="3589" max="3590" width="8.5" style="77" customWidth="1"/>
    <col min="3591" max="3591" width="8.375" style="77" customWidth="1"/>
    <col min="3592" max="3592" width="7.375" style="77" customWidth="1"/>
    <col min="3593" max="3594" width="10" style="77" customWidth="1"/>
    <col min="3595" max="3595" width="17.125" style="77" customWidth="1"/>
    <col min="3596" max="3840" width="9" style="77"/>
    <col min="3841" max="3841" width="1.625" style="77" customWidth="1"/>
    <col min="3842" max="3842" width="3.5" style="77" customWidth="1"/>
    <col min="3843" max="3844" width="9" style="77" customWidth="1"/>
    <col min="3845" max="3846" width="8.5" style="77" customWidth="1"/>
    <col min="3847" max="3847" width="8.375" style="77" customWidth="1"/>
    <col min="3848" max="3848" width="7.375" style="77" customWidth="1"/>
    <col min="3849" max="3850" width="10" style="77" customWidth="1"/>
    <col min="3851" max="3851" width="17.125" style="77" customWidth="1"/>
    <col min="3852" max="4096" width="9" style="77"/>
    <col min="4097" max="4097" width="1.625" style="77" customWidth="1"/>
    <col min="4098" max="4098" width="3.5" style="77" customWidth="1"/>
    <col min="4099" max="4100" width="9" style="77" customWidth="1"/>
    <col min="4101" max="4102" width="8.5" style="77" customWidth="1"/>
    <col min="4103" max="4103" width="8.375" style="77" customWidth="1"/>
    <col min="4104" max="4104" width="7.375" style="77" customWidth="1"/>
    <col min="4105" max="4106" width="10" style="77" customWidth="1"/>
    <col min="4107" max="4107" width="17.125" style="77" customWidth="1"/>
    <col min="4108" max="4352" width="9" style="77"/>
    <col min="4353" max="4353" width="1.625" style="77" customWidth="1"/>
    <col min="4354" max="4354" width="3.5" style="77" customWidth="1"/>
    <col min="4355" max="4356" width="9" style="77" customWidth="1"/>
    <col min="4357" max="4358" width="8.5" style="77" customWidth="1"/>
    <col min="4359" max="4359" width="8.375" style="77" customWidth="1"/>
    <col min="4360" max="4360" width="7.375" style="77" customWidth="1"/>
    <col min="4361" max="4362" width="10" style="77" customWidth="1"/>
    <col min="4363" max="4363" width="17.125" style="77" customWidth="1"/>
    <col min="4364" max="4608" width="9" style="77"/>
    <col min="4609" max="4609" width="1.625" style="77" customWidth="1"/>
    <col min="4610" max="4610" width="3.5" style="77" customWidth="1"/>
    <col min="4611" max="4612" width="9" style="77" customWidth="1"/>
    <col min="4613" max="4614" width="8.5" style="77" customWidth="1"/>
    <col min="4615" max="4615" width="8.375" style="77" customWidth="1"/>
    <col min="4616" max="4616" width="7.375" style="77" customWidth="1"/>
    <col min="4617" max="4618" width="10" style="77" customWidth="1"/>
    <col min="4619" max="4619" width="17.125" style="77" customWidth="1"/>
    <col min="4620" max="4864" width="9" style="77"/>
    <col min="4865" max="4865" width="1.625" style="77" customWidth="1"/>
    <col min="4866" max="4866" width="3.5" style="77" customWidth="1"/>
    <col min="4867" max="4868" width="9" style="77" customWidth="1"/>
    <col min="4869" max="4870" width="8.5" style="77" customWidth="1"/>
    <col min="4871" max="4871" width="8.375" style="77" customWidth="1"/>
    <col min="4872" max="4872" width="7.375" style="77" customWidth="1"/>
    <col min="4873" max="4874" width="10" style="77" customWidth="1"/>
    <col min="4875" max="4875" width="17.125" style="77" customWidth="1"/>
    <col min="4876" max="5120" width="9" style="77"/>
    <col min="5121" max="5121" width="1.625" style="77" customWidth="1"/>
    <col min="5122" max="5122" width="3.5" style="77" customWidth="1"/>
    <col min="5123" max="5124" width="9" style="77" customWidth="1"/>
    <col min="5125" max="5126" width="8.5" style="77" customWidth="1"/>
    <col min="5127" max="5127" width="8.375" style="77" customWidth="1"/>
    <col min="5128" max="5128" width="7.375" style="77" customWidth="1"/>
    <col min="5129" max="5130" width="10" style="77" customWidth="1"/>
    <col min="5131" max="5131" width="17.125" style="77" customWidth="1"/>
    <col min="5132" max="5376" width="9" style="77"/>
    <col min="5377" max="5377" width="1.625" style="77" customWidth="1"/>
    <col min="5378" max="5378" width="3.5" style="77" customWidth="1"/>
    <col min="5379" max="5380" width="9" style="77" customWidth="1"/>
    <col min="5381" max="5382" width="8.5" style="77" customWidth="1"/>
    <col min="5383" max="5383" width="8.375" style="77" customWidth="1"/>
    <col min="5384" max="5384" width="7.375" style="77" customWidth="1"/>
    <col min="5385" max="5386" width="10" style="77" customWidth="1"/>
    <col min="5387" max="5387" width="17.125" style="77" customWidth="1"/>
    <col min="5388" max="5632" width="9" style="77"/>
    <col min="5633" max="5633" width="1.625" style="77" customWidth="1"/>
    <col min="5634" max="5634" width="3.5" style="77" customWidth="1"/>
    <col min="5635" max="5636" width="9" style="77" customWidth="1"/>
    <col min="5637" max="5638" width="8.5" style="77" customWidth="1"/>
    <col min="5639" max="5639" width="8.375" style="77" customWidth="1"/>
    <col min="5640" max="5640" width="7.375" style="77" customWidth="1"/>
    <col min="5641" max="5642" width="10" style="77" customWidth="1"/>
    <col min="5643" max="5643" width="17.125" style="77" customWidth="1"/>
    <col min="5644" max="5888" width="9" style="77"/>
    <col min="5889" max="5889" width="1.625" style="77" customWidth="1"/>
    <col min="5890" max="5890" width="3.5" style="77" customWidth="1"/>
    <col min="5891" max="5892" width="9" style="77" customWidth="1"/>
    <col min="5893" max="5894" width="8.5" style="77" customWidth="1"/>
    <col min="5895" max="5895" width="8.375" style="77" customWidth="1"/>
    <col min="5896" max="5896" width="7.375" style="77" customWidth="1"/>
    <col min="5897" max="5898" width="10" style="77" customWidth="1"/>
    <col min="5899" max="5899" width="17.125" style="77" customWidth="1"/>
    <col min="5900" max="6144" width="9" style="77"/>
    <col min="6145" max="6145" width="1.625" style="77" customWidth="1"/>
    <col min="6146" max="6146" width="3.5" style="77" customWidth="1"/>
    <col min="6147" max="6148" width="9" style="77" customWidth="1"/>
    <col min="6149" max="6150" width="8.5" style="77" customWidth="1"/>
    <col min="6151" max="6151" width="8.375" style="77" customWidth="1"/>
    <col min="6152" max="6152" width="7.375" style="77" customWidth="1"/>
    <col min="6153" max="6154" width="10" style="77" customWidth="1"/>
    <col min="6155" max="6155" width="17.125" style="77" customWidth="1"/>
    <col min="6156" max="6400" width="9" style="77"/>
    <col min="6401" max="6401" width="1.625" style="77" customWidth="1"/>
    <col min="6402" max="6402" width="3.5" style="77" customWidth="1"/>
    <col min="6403" max="6404" width="9" style="77" customWidth="1"/>
    <col min="6405" max="6406" width="8.5" style="77" customWidth="1"/>
    <col min="6407" max="6407" width="8.375" style="77" customWidth="1"/>
    <col min="6408" max="6408" width="7.375" style="77" customWidth="1"/>
    <col min="6409" max="6410" width="10" style="77" customWidth="1"/>
    <col min="6411" max="6411" width="17.125" style="77" customWidth="1"/>
    <col min="6412" max="6656" width="9" style="77"/>
    <col min="6657" max="6657" width="1.625" style="77" customWidth="1"/>
    <col min="6658" max="6658" width="3.5" style="77" customWidth="1"/>
    <col min="6659" max="6660" width="9" style="77" customWidth="1"/>
    <col min="6661" max="6662" width="8.5" style="77" customWidth="1"/>
    <col min="6663" max="6663" width="8.375" style="77" customWidth="1"/>
    <col min="6664" max="6664" width="7.375" style="77" customWidth="1"/>
    <col min="6665" max="6666" width="10" style="77" customWidth="1"/>
    <col min="6667" max="6667" width="17.125" style="77" customWidth="1"/>
    <col min="6668" max="6912" width="9" style="77"/>
    <col min="6913" max="6913" width="1.625" style="77" customWidth="1"/>
    <col min="6914" max="6914" width="3.5" style="77" customWidth="1"/>
    <col min="6915" max="6916" width="9" style="77" customWidth="1"/>
    <col min="6917" max="6918" width="8.5" style="77" customWidth="1"/>
    <col min="6919" max="6919" width="8.375" style="77" customWidth="1"/>
    <col min="6920" max="6920" width="7.375" style="77" customWidth="1"/>
    <col min="6921" max="6922" width="10" style="77" customWidth="1"/>
    <col min="6923" max="6923" width="17.125" style="77" customWidth="1"/>
    <col min="6924" max="7168" width="9" style="77"/>
    <col min="7169" max="7169" width="1.625" style="77" customWidth="1"/>
    <col min="7170" max="7170" width="3.5" style="77" customWidth="1"/>
    <col min="7171" max="7172" width="9" style="77" customWidth="1"/>
    <col min="7173" max="7174" width="8.5" style="77" customWidth="1"/>
    <col min="7175" max="7175" width="8.375" style="77" customWidth="1"/>
    <col min="7176" max="7176" width="7.375" style="77" customWidth="1"/>
    <col min="7177" max="7178" width="10" style="77" customWidth="1"/>
    <col min="7179" max="7179" width="17.125" style="77" customWidth="1"/>
    <col min="7180" max="7424" width="9" style="77"/>
    <col min="7425" max="7425" width="1.625" style="77" customWidth="1"/>
    <col min="7426" max="7426" width="3.5" style="77" customWidth="1"/>
    <col min="7427" max="7428" width="9" style="77" customWidth="1"/>
    <col min="7429" max="7430" width="8.5" style="77" customWidth="1"/>
    <col min="7431" max="7431" width="8.375" style="77" customWidth="1"/>
    <col min="7432" max="7432" width="7.375" style="77" customWidth="1"/>
    <col min="7433" max="7434" width="10" style="77" customWidth="1"/>
    <col min="7435" max="7435" width="17.125" style="77" customWidth="1"/>
    <col min="7436" max="7680" width="9" style="77"/>
    <col min="7681" max="7681" width="1.625" style="77" customWidth="1"/>
    <col min="7682" max="7682" width="3.5" style="77" customWidth="1"/>
    <col min="7683" max="7684" width="9" style="77" customWidth="1"/>
    <col min="7685" max="7686" width="8.5" style="77" customWidth="1"/>
    <col min="7687" max="7687" width="8.375" style="77" customWidth="1"/>
    <col min="7688" max="7688" width="7.375" style="77" customWidth="1"/>
    <col min="7689" max="7690" width="10" style="77" customWidth="1"/>
    <col min="7691" max="7691" width="17.125" style="77" customWidth="1"/>
    <col min="7692" max="7936" width="9" style="77"/>
    <col min="7937" max="7937" width="1.625" style="77" customWidth="1"/>
    <col min="7938" max="7938" width="3.5" style="77" customWidth="1"/>
    <col min="7939" max="7940" width="9" style="77" customWidth="1"/>
    <col min="7941" max="7942" width="8.5" style="77" customWidth="1"/>
    <col min="7943" max="7943" width="8.375" style="77" customWidth="1"/>
    <col min="7944" max="7944" width="7.375" style="77" customWidth="1"/>
    <col min="7945" max="7946" width="10" style="77" customWidth="1"/>
    <col min="7947" max="7947" width="17.125" style="77" customWidth="1"/>
    <col min="7948" max="8192" width="9" style="77"/>
    <col min="8193" max="8193" width="1.625" style="77" customWidth="1"/>
    <col min="8194" max="8194" width="3.5" style="77" customWidth="1"/>
    <col min="8195" max="8196" width="9" style="77" customWidth="1"/>
    <col min="8197" max="8198" width="8.5" style="77" customWidth="1"/>
    <col min="8199" max="8199" width="8.375" style="77" customWidth="1"/>
    <col min="8200" max="8200" width="7.375" style="77" customWidth="1"/>
    <col min="8201" max="8202" width="10" style="77" customWidth="1"/>
    <col min="8203" max="8203" width="17.125" style="77" customWidth="1"/>
    <col min="8204" max="8448" width="9" style="77"/>
    <col min="8449" max="8449" width="1.625" style="77" customWidth="1"/>
    <col min="8450" max="8450" width="3.5" style="77" customWidth="1"/>
    <col min="8451" max="8452" width="9" style="77" customWidth="1"/>
    <col min="8453" max="8454" width="8.5" style="77" customWidth="1"/>
    <col min="8455" max="8455" width="8.375" style="77" customWidth="1"/>
    <col min="8456" max="8456" width="7.375" style="77" customWidth="1"/>
    <col min="8457" max="8458" width="10" style="77" customWidth="1"/>
    <col min="8459" max="8459" width="17.125" style="77" customWidth="1"/>
    <col min="8460" max="8704" width="9" style="77"/>
    <col min="8705" max="8705" width="1.625" style="77" customWidth="1"/>
    <col min="8706" max="8706" width="3.5" style="77" customWidth="1"/>
    <col min="8707" max="8708" width="9" style="77" customWidth="1"/>
    <col min="8709" max="8710" width="8.5" style="77" customWidth="1"/>
    <col min="8711" max="8711" width="8.375" style="77" customWidth="1"/>
    <col min="8712" max="8712" width="7.375" style="77" customWidth="1"/>
    <col min="8713" max="8714" width="10" style="77" customWidth="1"/>
    <col min="8715" max="8715" width="17.125" style="77" customWidth="1"/>
    <col min="8716" max="8960" width="9" style="77"/>
    <col min="8961" max="8961" width="1.625" style="77" customWidth="1"/>
    <col min="8962" max="8962" width="3.5" style="77" customWidth="1"/>
    <col min="8963" max="8964" width="9" style="77" customWidth="1"/>
    <col min="8965" max="8966" width="8.5" style="77" customWidth="1"/>
    <col min="8967" max="8967" width="8.375" style="77" customWidth="1"/>
    <col min="8968" max="8968" width="7.375" style="77" customWidth="1"/>
    <col min="8969" max="8970" width="10" style="77" customWidth="1"/>
    <col min="8971" max="8971" width="17.125" style="77" customWidth="1"/>
    <col min="8972" max="9216" width="9" style="77"/>
    <col min="9217" max="9217" width="1.625" style="77" customWidth="1"/>
    <col min="9218" max="9218" width="3.5" style="77" customWidth="1"/>
    <col min="9219" max="9220" width="9" style="77" customWidth="1"/>
    <col min="9221" max="9222" width="8.5" style="77" customWidth="1"/>
    <col min="9223" max="9223" width="8.375" style="77" customWidth="1"/>
    <col min="9224" max="9224" width="7.375" style="77" customWidth="1"/>
    <col min="9225" max="9226" width="10" style="77" customWidth="1"/>
    <col min="9227" max="9227" width="17.125" style="77" customWidth="1"/>
    <col min="9228" max="9472" width="9" style="77"/>
    <col min="9473" max="9473" width="1.625" style="77" customWidth="1"/>
    <col min="9474" max="9474" width="3.5" style="77" customWidth="1"/>
    <col min="9475" max="9476" width="9" style="77" customWidth="1"/>
    <col min="9477" max="9478" width="8.5" style="77" customWidth="1"/>
    <col min="9479" max="9479" width="8.375" style="77" customWidth="1"/>
    <col min="9480" max="9480" width="7.375" style="77" customWidth="1"/>
    <col min="9481" max="9482" width="10" style="77" customWidth="1"/>
    <col min="9483" max="9483" width="17.125" style="77" customWidth="1"/>
    <col min="9484" max="9728" width="9" style="77"/>
    <col min="9729" max="9729" width="1.625" style="77" customWidth="1"/>
    <col min="9730" max="9730" width="3.5" style="77" customWidth="1"/>
    <col min="9731" max="9732" width="9" style="77" customWidth="1"/>
    <col min="9733" max="9734" width="8.5" style="77" customWidth="1"/>
    <col min="9735" max="9735" width="8.375" style="77" customWidth="1"/>
    <col min="9736" max="9736" width="7.375" style="77" customWidth="1"/>
    <col min="9737" max="9738" width="10" style="77" customWidth="1"/>
    <col min="9739" max="9739" width="17.125" style="77" customWidth="1"/>
    <col min="9740" max="9984" width="9" style="77"/>
    <col min="9985" max="9985" width="1.625" style="77" customWidth="1"/>
    <col min="9986" max="9986" width="3.5" style="77" customWidth="1"/>
    <col min="9987" max="9988" width="9" style="77" customWidth="1"/>
    <col min="9989" max="9990" width="8.5" style="77" customWidth="1"/>
    <col min="9991" max="9991" width="8.375" style="77" customWidth="1"/>
    <col min="9992" max="9992" width="7.375" style="77" customWidth="1"/>
    <col min="9993" max="9994" width="10" style="77" customWidth="1"/>
    <col min="9995" max="9995" width="17.125" style="77" customWidth="1"/>
    <col min="9996" max="10240" width="9" style="77"/>
    <col min="10241" max="10241" width="1.625" style="77" customWidth="1"/>
    <col min="10242" max="10242" width="3.5" style="77" customWidth="1"/>
    <col min="10243" max="10244" width="9" style="77" customWidth="1"/>
    <col min="10245" max="10246" width="8.5" style="77" customWidth="1"/>
    <col min="10247" max="10247" width="8.375" style="77" customWidth="1"/>
    <col min="10248" max="10248" width="7.375" style="77" customWidth="1"/>
    <col min="10249" max="10250" width="10" style="77" customWidth="1"/>
    <col min="10251" max="10251" width="17.125" style="77" customWidth="1"/>
    <col min="10252" max="10496" width="9" style="77"/>
    <col min="10497" max="10497" width="1.625" style="77" customWidth="1"/>
    <col min="10498" max="10498" width="3.5" style="77" customWidth="1"/>
    <col min="10499" max="10500" width="9" style="77" customWidth="1"/>
    <col min="10501" max="10502" width="8.5" style="77" customWidth="1"/>
    <col min="10503" max="10503" width="8.375" style="77" customWidth="1"/>
    <col min="10504" max="10504" width="7.375" style="77" customWidth="1"/>
    <col min="10505" max="10506" width="10" style="77" customWidth="1"/>
    <col min="10507" max="10507" width="17.125" style="77" customWidth="1"/>
    <col min="10508" max="10752" width="9" style="77"/>
    <col min="10753" max="10753" width="1.625" style="77" customWidth="1"/>
    <col min="10754" max="10754" width="3.5" style="77" customWidth="1"/>
    <col min="10755" max="10756" width="9" style="77" customWidth="1"/>
    <col min="10757" max="10758" width="8.5" style="77" customWidth="1"/>
    <col min="10759" max="10759" width="8.375" style="77" customWidth="1"/>
    <col min="10760" max="10760" width="7.375" style="77" customWidth="1"/>
    <col min="10761" max="10762" width="10" style="77" customWidth="1"/>
    <col min="10763" max="10763" width="17.125" style="77" customWidth="1"/>
    <col min="10764" max="11008" width="9" style="77"/>
    <col min="11009" max="11009" width="1.625" style="77" customWidth="1"/>
    <col min="11010" max="11010" width="3.5" style="77" customWidth="1"/>
    <col min="11011" max="11012" width="9" style="77" customWidth="1"/>
    <col min="11013" max="11014" width="8.5" style="77" customWidth="1"/>
    <col min="11015" max="11015" width="8.375" style="77" customWidth="1"/>
    <col min="11016" max="11016" width="7.375" style="77" customWidth="1"/>
    <col min="11017" max="11018" width="10" style="77" customWidth="1"/>
    <col min="11019" max="11019" width="17.125" style="77" customWidth="1"/>
    <col min="11020" max="11264" width="9" style="77"/>
    <col min="11265" max="11265" width="1.625" style="77" customWidth="1"/>
    <col min="11266" max="11266" width="3.5" style="77" customWidth="1"/>
    <col min="11267" max="11268" width="9" style="77" customWidth="1"/>
    <col min="11269" max="11270" width="8.5" style="77" customWidth="1"/>
    <col min="11271" max="11271" width="8.375" style="77" customWidth="1"/>
    <col min="11272" max="11272" width="7.375" style="77" customWidth="1"/>
    <col min="11273" max="11274" width="10" style="77" customWidth="1"/>
    <col min="11275" max="11275" width="17.125" style="77" customWidth="1"/>
    <col min="11276" max="11520" width="9" style="77"/>
    <col min="11521" max="11521" width="1.625" style="77" customWidth="1"/>
    <col min="11522" max="11522" width="3.5" style="77" customWidth="1"/>
    <col min="11523" max="11524" width="9" style="77" customWidth="1"/>
    <col min="11525" max="11526" width="8.5" style="77" customWidth="1"/>
    <col min="11527" max="11527" width="8.375" style="77" customWidth="1"/>
    <col min="11528" max="11528" width="7.375" style="77" customWidth="1"/>
    <col min="11529" max="11530" width="10" style="77" customWidth="1"/>
    <col min="11531" max="11531" width="17.125" style="77" customWidth="1"/>
    <col min="11532" max="11776" width="9" style="77"/>
    <col min="11777" max="11777" width="1.625" style="77" customWidth="1"/>
    <col min="11778" max="11778" width="3.5" style="77" customWidth="1"/>
    <col min="11779" max="11780" width="9" style="77" customWidth="1"/>
    <col min="11781" max="11782" width="8.5" style="77" customWidth="1"/>
    <col min="11783" max="11783" width="8.375" style="77" customWidth="1"/>
    <col min="11784" max="11784" width="7.375" style="77" customWidth="1"/>
    <col min="11785" max="11786" width="10" style="77" customWidth="1"/>
    <col min="11787" max="11787" width="17.125" style="77" customWidth="1"/>
    <col min="11788" max="12032" width="9" style="77"/>
    <col min="12033" max="12033" width="1.625" style="77" customWidth="1"/>
    <col min="12034" max="12034" width="3.5" style="77" customWidth="1"/>
    <col min="12035" max="12036" width="9" style="77" customWidth="1"/>
    <col min="12037" max="12038" width="8.5" style="77" customWidth="1"/>
    <col min="12039" max="12039" width="8.375" style="77" customWidth="1"/>
    <col min="12040" max="12040" width="7.375" style="77" customWidth="1"/>
    <col min="12041" max="12042" width="10" style="77" customWidth="1"/>
    <col min="12043" max="12043" width="17.125" style="77" customWidth="1"/>
    <col min="12044" max="12288" width="9" style="77"/>
    <col min="12289" max="12289" width="1.625" style="77" customWidth="1"/>
    <col min="12290" max="12290" width="3.5" style="77" customWidth="1"/>
    <col min="12291" max="12292" width="9" style="77" customWidth="1"/>
    <col min="12293" max="12294" width="8.5" style="77" customWidth="1"/>
    <col min="12295" max="12295" width="8.375" style="77" customWidth="1"/>
    <col min="12296" max="12296" width="7.375" style="77" customWidth="1"/>
    <col min="12297" max="12298" width="10" style="77" customWidth="1"/>
    <col min="12299" max="12299" width="17.125" style="77" customWidth="1"/>
    <col min="12300" max="12544" width="9" style="77"/>
    <col min="12545" max="12545" width="1.625" style="77" customWidth="1"/>
    <col min="12546" max="12546" width="3.5" style="77" customWidth="1"/>
    <col min="12547" max="12548" width="9" style="77" customWidth="1"/>
    <col min="12549" max="12550" width="8.5" style="77" customWidth="1"/>
    <col min="12551" max="12551" width="8.375" style="77" customWidth="1"/>
    <col min="12552" max="12552" width="7.375" style="77" customWidth="1"/>
    <col min="12553" max="12554" width="10" style="77" customWidth="1"/>
    <col min="12555" max="12555" width="17.125" style="77" customWidth="1"/>
    <col min="12556" max="12800" width="9" style="77"/>
    <col min="12801" max="12801" width="1.625" style="77" customWidth="1"/>
    <col min="12802" max="12802" width="3.5" style="77" customWidth="1"/>
    <col min="12803" max="12804" width="9" style="77" customWidth="1"/>
    <col min="12805" max="12806" width="8.5" style="77" customWidth="1"/>
    <col min="12807" max="12807" width="8.375" style="77" customWidth="1"/>
    <col min="12808" max="12808" width="7.375" style="77" customWidth="1"/>
    <col min="12809" max="12810" width="10" style="77" customWidth="1"/>
    <col min="12811" max="12811" width="17.125" style="77" customWidth="1"/>
    <col min="12812" max="13056" width="9" style="77"/>
    <col min="13057" max="13057" width="1.625" style="77" customWidth="1"/>
    <col min="13058" max="13058" width="3.5" style="77" customWidth="1"/>
    <col min="13059" max="13060" width="9" style="77" customWidth="1"/>
    <col min="13061" max="13062" width="8.5" style="77" customWidth="1"/>
    <col min="13063" max="13063" width="8.375" style="77" customWidth="1"/>
    <col min="13064" max="13064" width="7.375" style="77" customWidth="1"/>
    <col min="13065" max="13066" width="10" style="77" customWidth="1"/>
    <col min="13067" max="13067" width="17.125" style="77" customWidth="1"/>
    <col min="13068" max="13312" width="9" style="77"/>
    <col min="13313" max="13313" width="1.625" style="77" customWidth="1"/>
    <col min="13314" max="13314" width="3.5" style="77" customWidth="1"/>
    <col min="13315" max="13316" width="9" style="77" customWidth="1"/>
    <col min="13317" max="13318" width="8.5" style="77" customWidth="1"/>
    <col min="13319" max="13319" width="8.375" style="77" customWidth="1"/>
    <col min="13320" max="13320" width="7.375" style="77" customWidth="1"/>
    <col min="13321" max="13322" width="10" style="77" customWidth="1"/>
    <col min="13323" max="13323" width="17.125" style="77" customWidth="1"/>
    <col min="13324" max="13568" width="9" style="77"/>
    <col min="13569" max="13569" width="1.625" style="77" customWidth="1"/>
    <col min="13570" max="13570" width="3.5" style="77" customWidth="1"/>
    <col min="13571" max="13572" width="9" style="77" customWidth="1"/>
    <col min="13573" max="13574" width="8.5" style="77" customWidth="1"/>
    <col min="13575" max="13575" width="8.375" style="77" customWidth="1"/>
    <col min="13576" max="13576" width="7.375" style="77" customWidth="1"/>
    <col min="13577" max="13578" width="10" style="77" customWidth="1"/>
    <col min="13579" max="13579" width="17.125" style="77" customWidth="1"/>
    <col min="13580" max="13824" width="9" style="77"/>
    <col min="13825" max="13825" width="1.625" style="77" customWidth="1"/>
    <col min="13826" max="13826" width="3.5" style="77" customWidth="1"/>
    <col min="13827" max="13828" width="9" style="77" customWidth="1"/>
    <col min="13829" max="13830" width="8.5" style="77" customWidth="1"/>
    <col min="13831" max="13831" width="8.375" style="77" customWidth="1"/>
    <col min="13832" max="13832" width="7.375" style="77" customWidth="1"/>
    <col min="13833" max="13834" width="10" style="77" customWidth="1"/>
    <col min="13835" max="13835" width="17.125" style="77" customWidth="1"/>
    <col min="13836" max="14080" width="9" style="77"/>
    <col min="14081" max="14081" width="1.625" style="77" customWidth="1"/>
    <col min="14082" max="14082" width="3.5" style="77" customWidth="1"/>
    <col min="14083" max="14084" width="9" style="77" customWidth="1"/>
    <col min="14085" max="14086" width="8.5" style="77" customWidth="1"/>
    <col min="14087" max="14087" width="8.375" style="77" customWidth="1"/>
    <col min="14088" max="14088" width="7.375" style="77" customWidth="1"/>
    <col min="14089" max="14090" width="10" style="77" customWidth="1"/>
    <col min="14091" max="14091" width="17.125" style="77" customWidth="1"/>
    <col min="14092" max="14336" width="9" style="77"/>
    <col min="14337" max="14337" width="1.625" style="77" customWidth="1"/>
    <col min="14338" max="14338" width="3.5" style="77" customWidth="1"/>
    <col min="14339" max="14340" width="9" style="77" customWidth="1"/>
    <col min="14341" max="14342" width="8.5" style="77" customWidth="1"/>
    <col min="14343" max="14343" width="8.375" style="77" customWidth="1"/>
    <col min="14344" max="14344" width="7.375" style="77" customWidth="1"/>
    <col min="14345" max="14346" width="10" style="77" customWidth="1"/>
    <col min="14347" max="14347" width="17.125" style="77" customWidth="1"/>
    <col min="14348" max="14592" width="9" style="77"/>
    <col min="14593" max="14593" width="1.625" style="77" customWidth="1"/>
    <col min="14594" max="14594" width="3.5" style="77" customWidth="1"/>
    <col min="14595" max="14596" width="9" style="77" customWidth="1"/>
    <col min="14597" max="14598" width="8.5" style="77" customWidth="1"/>
    <col min="14599" max="14599" width="8.375" style="77" customWidth="1"/>
    <col min="14600" max="14600" width="7.375" style="77" customWidth="1"/>
    <col min="14601" max="14602" width="10" style="77" customWidth="1"/>
    <col min="14603" max="14603" width="17.125" style="77" customWidth="1"/>
    <col min="14604" max="14848" width="9" style="77"/>
    <col min="14849" max="14849" width="1.625" style="77" customWidth="1"/>
    <col min="14850" max="14850" width="3.5" style="77" customWidth="1"/>
    <col min="14851" max="14852" width="9" style="77" customWidth="1"/>
    <col min="14853" max="14854" width="8.5" style="77" customWidth="1"/>
    <col min="14855" max="14855" width="8.375" style="77" customWidth="1"/>
    <col min="14856" max="14856" width="7.375" style="77" customWidth="1"/>
    <col min="14857" max="14858" width="10" style="77" customWidth="1"/>
    <col min="14859" max="14859" width="17.125" style="77" customWidth="1"/>
    <col min="14860" max="15104" width="9" style="77"/>
    <col min="15105" max="15105" width="1.625" style="77" customWidth="1"/>
    <col min="15106" max="15106" width="3.5" style="77" customWidth="1"/>
    <col min="15107" max="15108" width="9" style="77" customWidth="1"/>
    <col min="15109" max="15110" width="8.5" style="77" customWidth="1"/>
    <col min="15111" max="15111" width="8.375" style="77" customWidth="1"/>
    <col min="15112" max="15112" width="7.375" style="77" customWidth="1"/>
    <col min="15113" max="15114" width="10" style="77" customWidth="1"/>
    <col min="15115" max="15115" width="17.125" style="77" customWidth="1"/>
    <col min="15116" max="15360" width="9" style="77"/>
    <col min="15361" max="15361" width="1.625" style="77" customWidth="1"/>
    <col min="15362" max="15362" width="3.5" style="77" customWidth="1"/>
    <col min="15363" max="15364" width="9" style="77" customWidth="1"/>
    <col min="15365" max="15366" width="8.5" style="77" customWidth="1"/>
    <col min="15367" max="15367" width="8.375" style="77" customWidth="1"/>
    <col min="15368" max="15368" width="7.375" style="77" customWidth="1"/>
    <col min="15369" max="15370" width="10" style="77" customWidth="1"/>
    <col min="15371" max="15371" width="17.125" style="77" customWidth="1"/>
    <col min="15372" max="15616" width="9" style="77"/>
    <col min="15617" max="15617" width="1.625" style="77" customWidth="1"/>
    <col min="15618" max="15618" width="3.5" style="77" customWidth="1"/>
    <col min="15619" max="15620" width="9" style="77" customWidth="1"/>
    <col min="15621" max="15622" width="8.5" style="77" customWidth="1"/>
    <col min="15623" max="15623" width="8.375" style="77" customWidth="1"/>
    <col min="15624" max="15624" width="7.375" style="77" customWidth="1"/>
    <col min="15625" max="15626" width="10" style="77" customWidth="1"/>
    <col min="15627" max="15627" width="17.125" style="77" customWidth="1"/>
    <col min="15628" max="15872" width="9" style="77"/>
    <col min="15873" max="15873" width="1.625" style="77" customWidth="1"/>
    <col min="15874" max="15874" width="3.5" style="77" customWidth="1"/>
    <col min="15875" max="15876" width="9" style="77" customWidth="1"/>
    <col min="15877" max="15878" width="8.5" style="77" customWidth="1"/>
    <col min="15879" max="15879" width="8.375" style="77" customWidth="1"/>
    <col min="15880" max="15880" width="7.375" style="77" customWidth="1"/>
    <col min="15881" max="15882" width="10" style="77" customWidth="1"/>
    <col min="15883" max="15883" width="17.125" style="77" customWidth="1"/>
    <col min="15884" max="16128" width="9" style="77"/>
    <col min="16129" max="16129" width="1.625" style="77" customWidth="1"/>
    <col min="16130" max="16130" width="3.5" style="77" customWidth="1"/>
    <col min="16131" max="16132" width="9" style="77" customWidth="1"/>
    <col min="16133" max="16134" width="8.5" style="77" customWidth="1"/>
    <col min="16135" max="16135" width="8.375" style="77" customWidth="1"/>
    <col min="16136" max="16136" width="7.375" style="77" customWidth="1"/>
    <col min="16137" max="16138" width="10" style="77" customWidth="1"/>
    <col min="16139" max="16139" width="17.125" style="77" customWidth="1"/>
    <col min="16140" max="16384" width="9" style="77"/>
  </cols>
  <sheetData>
    <row r="1" spans="2:11" ht="18" customHeight="1" thickBot="1">
      <c r="B1" s="602" t="s">
        <v>179</v>
      </c>
      <c r="C1" s="603"/>
      <c r="D1" s="604"/>
      <c r="H1" s="554" t="s">
        <v>118</v>
      </c>
      <c r="I1" s="554"/>
      <c r="J1" s="554"/>
      <c r="K1" s="554"/>
    </row>
    <row r="2" spans="2:11" ht="41.25" customHeight="1">
      <c r="B2" s="556" t="s">
        <v>180</v>
      </c>
      <c r="C2" s="557"/>
      <c r="D2" s="557"/>
      <c r="E2" s="557"/>
      <c r="F2" s="557"/>
      <c r="G2" s="557"/>
      <c r="H2" s="557"/>
      <c r="I2" s="557"/>
      <c r="J2" s="557"/>
      <c r="K2" s="557"/>
    </row>
    <row r="3" spans="2:11" ht="6" customHeight="1">
      <c r="B3" s="605"/>
      <c r="C3" s="605"/>
      <c r="D3" s="605"/>
      <c r="E3" s="606"/>
      <c r="F3" s="553"/>
      <c r="G3" s="82"/>
    </row>
    <row r="4" spans="2:11" ht="15" customHeight="1">
      <c r="B4" s="605"/>
      <c r="C4" s="605"/>
      <c r="D4" s="605"/>
      <c r="E4" s="606"/>
      <c r="F4" s="553"/>
      <c r="G4" s="82"/>
      <c r="H4" s="613" t="s">
        <v>120</v>
      </c>
      <c r="I4" s="613"/>
      <c r="J4" s="608"/>
      <c r="K4" s="608"/>
    </row>
    <row r="5" spans="2:11" ht="15" customHeight="1">
      <c r="B5" s="605"/>
      <c r="C5" s="605"/>
      <c r="D5" s="605"/>
      <c r="E5" s="606"/>
      <c r="F5" s="553"/>
      <c r="G5" s="133"/>
      <c r="H5" s="613"/>
      <c r="I5" s="613"/>
      <c r="J5" s="608"/>
      <c r="K5" s="608"/>
    </row>
    <row r="6" spans="2:11" ht="6" customHeight="1" thickBot="1">
      <c r="B6" s="95"/>
      <c r="C6" s="95"/>
      <c r="D6" s="95"/>
      <c r="E6" s="95"/>
      <c r="F6" s="95"/>
      <c r="G6" s="95"/>
      <c r="H6" s="95"/>
      <c r="I6" s="95"/>
      <c r="J6" s="95"/>
      <c r="K6" s="95"/>
    </row>
    <row r="7" spans="2:11" s="95" customFormat="1" ht="24.75" customHeight="1">
      <c r="B7" s="96"/>
      <c r="C7" s="526" t="s">
        <v>130</v>
      </c>
      <c r="D7" s="526"/>
      <c r="E7" s="526" t="s">
        <v>131</v>
      </c>
      <c r="F7" s="526"/>
      <c r="G7" s="526" t="s">
        <v>132</v>
      </c>
      <c r="H7" s="599"/>
      <c r="I7" s="611" t="s">
        <v>181</v>
      </c>
      <c r="J7" s="612"/>
      <c r="K7" s="99" t="s">
        <v>134</v>
      </c>
    </row>
    <row r="8" spans="2:11" s="95" customFormat="1" ht="17.25" customHeight="1">
      <c r="B8" s="96">
        <f>ROW()-7</f>
        <v>1</v>
      </c>
      <c r="C8" s="573"/>
      <c r="D8" s="573"/>
      <c r="E8" s="586"/>
      <c r="F8" s="587"/>
      <c r="G8" s="573"/>
      <c r="H8" s="574"/>
      <c r="I8" s="579"/>
      <c r="J8" s="580"/>
      <c r="K8" s="102"/>
    </row>
    <row r="9" spans="2:11" s="95" customFormat="1" ht="17.25" customHeight="1">
      <c r="B9" s="96">
        <f t="shared" ref="B9:B47" si="0">ROW()-7</f>
        <v>2</v>
      </c>
      <c r="C9" s="573"/>
      <c r="D9" s="573"/>
      <c r="E9" s="586"/>
      <c r="F9" s="587"/>
      <c r="G9" s="573"/>
      <c r="H9" s="574"/>
      <c r="I9" s="579"/>
      <c r="J9" s="580"/>
      <c r="K9" s="102"/>
    </row>
    <row r="10" spans="2:11" s="95" customFormat="1" ht="17.25" customHeight="1">
      <c r="B10" s="96">
        <f t="shared" si="0"/>
        <v>3</v>
      </c>
      <c r="C10" s="574"/>
      <c r="D10" s="590"/>
      <c r="E10" s="588"/>
      <c r="F10" s="591"/>
      <c r="G10" s="574"/>
      <c r="H10" s="592"/>
      <c r="I10" s="579"/>
      <c r="J10" s="593"/>
      <c r="K10" s="102"/>
    </row>
    <row r="11" spans="2:11" s="95" customFormat="1" ht="17.25" customHeight="1">
      <c r="B11" s="96">
        <f t="shared" si="0"/>
        <v>4</v>
      </c>
      <c r="C11" s="574"/>
      <c r="D11" s="590"/>
      <c r="E11" s="588"/>
      <c r="F11" s="591"/>
      <c r="G11" s="574"/>
      <c r="H11" s="592"/>
      <c r="I11" s="579"/>
      <c r="J11" s="593"/>
      <c r="K11" s="102"/>
    </row>
    <row r="12" spans="2:11" s="95" customFormat="1" ht="17.25" customHeight="1">
      <c r="B12" s="96">
        <f t="shared" si="0"/>
        <v>5</v>
      </c>
      <c r="C12" s="574"/>
      <c r="D12" s="590"/>
      <c r="E12" s="588"/>
      <c r="F12" s="591"/>
      <c r="G12" s="574"/>
      <c r="H12" s="592"/>
      <c r="I12" s="579"/>
      <c r="J12" s="593"/>
      <c r="K12" s="102"/>
    </row>
    <row r="13" spans="2:11" s="95" customFormat="1" ht="17.25" customHeight="1">
      <c r="B13" s="96">
        <f t="shared" si="0"/>
        <v>6</v>
      </c>
      <c r="C13" s="574"/>
      <c r="D13" s="590"/>
      <c r="E13" s="588"/>
      <c r="F13" s="591"/>
      <c r="G13" s="574"/>
      <c r="H13" s="592"/>
      <c r="I13" s="579"/>
      <c r="J13" s="593"/>
      <c r="K13" s="105"/>
    </row>
    <row r="14" spans="2:11" s="95" customFormat="1" ht="17.25" customHeight="1">
      <c r="B14" s="96">
        <f t="shared" si="0"/>
        <v>7</v>
      </c>
      <c r="C14" s="573"/>
      <c r="D14" s="573"/>
      <c r="E14" s="573"/>
      <c r="F14" s="573"/>
      <c r="G14" s="573"/>
      <c r="H14" s="574"/>
      <c r="I14" s="597"/>
      <c r="J14" s="598"/>
      <c r="K14" s="107"/>
    </row>
    <row r="15" spans="2:11" s="95" customFormat="1" ht="17.25" customHeight="1">
      <c r="B15" s="96">
        <f t="shared" si="0"/>
        <v>8</v>
      </c>
      <c r="C15" s="573"/>
      <c r="D15" s="573"/>
      <c r="E15" s="573"/>
      <c r="F15" s="573"/>
      <c r="G15" s="573"/>
      <c r="H15" s="574"/>
      <c r="I15" s="596"/>
      <c r="J15" s="580"/>
      <c r="K15" s="105"/>
    </row>
    <row r="16" spans="2:11" s="95" customFormat="1" ht="17.25" customHeight="1">
      <c r="B16" s="96">
        <f t="shared" si="0"/>
        <v>9</v>
      </c>
      <c r="C16" s="573"/>
      <c r="D16" s="573"/>
      <c r="E16" s="573"/>
      <c r="F16" s="573"/>
      <c r="G16" s="573"/>
      <c r="H16" s="574"/>
      <c r="I16" s="596"/>
      <c r="J16" s="580"/>
      <c r="K16" s="105"/>
    </row>
    <row r="17" spans="2:11" s="95" customFormat="1" ht="17.25" customHeight="1">
      <c r="B17" s="96">
        <f t="shared" si="0"/>
        <v>10</v>
      </c>
      <c r="C17" s="573"/>
      <c r="D17" s="573"/>
      <c r="E17" s="573"/>
      <c r="F17" s="573"/>
      <c r="G17" s="573"/>
      <c r="H17" s="574"/>
      <c r="I17" s="594"/>
      <c r="J17" s="595"/>
      <c r="K17" s="105"/>
    </row>
    <row r="18" spans="2:11" s="95" customFormat="1" ht="17.25" customHeight="1">
      <c r="B18" s="96">
        <f t="shared" si="0"/>
        <v>11</v>
      </c>
      <c r="C18" s="574"/>
      <c r="D18" s="590"/>
      <c r="E18" s="588"/>
      <c r="F18" s="591"/>
      <c r="G18" s="573"/>
      <c r="H18" s="574"/>
      <c r="I18" s="579"/>
      <c r="J18" s="593"/>
      <c r="K18" s="102"/>
    </row>
    <row r="19" spans="2:11" s="95" customFormat="1" ht="17.25" customHeight="1">
      <c r="B19" s="96">
        <f t="shared" si="0"/>
        <v>12</v>
      </c>
      <c r="C19" s="573"/>
      <c r="D19" s="573"/>
      <c r="E19" s="586"/>
      <c r="F19" s="587"/>
      <c r="G19" s="573"/>
      <c r="H19" s="574"/>
      <c r="I19" s="579"/>
      <c r="J19" s="580"/>
      <c r="K19" s="102"/>
    </row>
    <row r="20" spans="2:11" s="95" customFormat="1" ht="17.25" customHeight="1">
      <c r="B20" s="96">
        <f t="shared" si="0"/>
        <v>13</v>
      </c>
      <c r="C20" s="574"/>
      <c r="D20" s="590"/>
      <c r="E20" s="588"/>
      <c r="F20" s="591"/>
      <c r="G20" s="574"/>
      <c r="H20" s="592"/>
      <c r="I20" s="579"/>
      <c r="J20" s="593"/>
      <c r="K20" s="102"/>
    </row>
    <row r="21" spans="2:11" s="95" customFormat="1" ht="17.25" customHeight="1">
      <c r="B21" s="96">
        <f t="shared" si="0"/>
        <v>14</v>
      </c>
      <c r="C21" s="573"/>
      <c r="D21" s="573"/>
      <c r="E21" s="586"/>
      <c r="F21" s="587"/>
      <c r="G21" s="573"/>
      <c r="H21" s="574"/>
      <c r="I21" s="579"/>
      <c r="J21" s="580"/>
      <c r="K21" s="102"/>
    </row>
    <row r="22" spans="2:11" s="95" customFormat="1" ht="17.25" customHeight="1">
      <c r="B22" s="96">
        <f t="shared" si="0"/>
        <v>15</v>
      </c>
      <c r="C22" s="573"/>
      <c r="D22" s="573"/>
      <c r="E22" s="588"/>
      <c r="F22" s="589"/>
      <c r="G22" s="573"/>
      <c r="H22" s="574"/>
      <c r="I22" s="579"/>
      <c r="J22" s="580"/>
      <c r="K22" s="105"/>
    </row>
    <row r="23" spans="2:11" s="95" customFormat="1" ht="17.25" customHeight="1">
      <c r="B23" s="96">
        <f t="shared" si="0"/>
        <v>16</v>
      </c>
      <c r="C23" s="573"/>
      <c r="D23" s="573"/>
      <c r="E23" s="585"/>
      <c r="F23" s="573"/>
      <c r="G23" s="573"/>
      <c r="H23" s="574"/>
      <c r="I23" s="579"/>
      <c r="J23" s="580"/>
      <c r="K23" s="105"/>
    </row>
    <row r="24" spans="2:11" s="95" customFormat="1" ht="17.25" customHeight="1">
      <c r="B24" s="96">
        <f t="shared" si="0"/>
        <v>17</v>
      </c>
      <c r="C24" s="573"/>
      <c r="D24" s="573"/>
      <c r="E24" s="573"/>
      <c r="F24" s="573"/>
      <c r="G24" s="573"/>
      <c r="H24" s="574"/>
      <c r="I24" s="579"/>
      <c r="J24" s="580"/>
      <c r="K24" s="105"/>
    </row>
    <row r="25" spans="2:11" s="95" customFormat="1" ht="17.25" customHeight="1">
      <c r="B25" s="96">
        <f t="shared" si="0"/>
        <v>18</v>
      </c>
      <c r="C25" s="573"/>
      <c r="D25" s="573"/>
      <c r="E25" s="573"/>
      <c r="F25" s="573"/>
      <c r="G25" s="573"/>
      <c r="H25" s="574"/>
      <c r="I25" s="579"/>
      <c r="J25" s="580"/>
      <c r="K25" s="105"/>
    </row>
    <row r="26" spans="2:11" s="95" customFormat="1" ht="17.25" customHeight="1">
      <c r="B26" s="96">
        <f t="shared" si="0"/>
        <v>19</v>
      </c>
      <c r="C26" s="573"/>
      <c r="D26" s="573"/>
      <c r="E26" s="573"/>
      <c r="F26" s="573"/>
      <c r="G26" s="573"/>
      <c r="H26" s="574"/>
      <c r="I26" s="579"/>
      <c r="J26" s="580"/>
      <c r="K26" s="105"/>
    </row>
    <row r="27" spans="2:11" s="95" customFormat="1" ht="17.25" customHeight="1">
      <c r="B27" s="96">
        <f t="shared" si="0"/>
        <v>20</v>
      </c>
      <c r="C27" s="573"/>
      <c r="D27" s="573"/>
      <c r="E27" s="573"/>
      <c r="F27" s="573"/>
      <c r="G27" s="573"/>
      <c r="H27" s="574"/>
      <c r="I27" s="579"/>
      <c r="J27" s="580"/>
      <c r="K27" s="105"/>
    </row>
    <row r="28" spans="2:11" s="95" customFormat="1" ht="17.25" customHeight="1">
      <c r="B28" s="96">
        <f t="shared" si="0"/>
        <v>21</v>
      </c>
      <c r="C28" s="573"/>
      <c r="D28" s="573"/>
      <c r="E28" s="581"/>
      <c r="F28" s="582"/>
      <c r="G28" s="573"/>
      <c r="H28" s="574"/>
      <c r="I28" s="583"/>
      <c r="J28" s="584"/>
      <c r="K28" s="102"/>
    </row>
    <row r="29" spans="2:11" s="95" customFormat="1" ht="17.25" customHeight="1">
      <c r="B29" s="96">
        <f t="shared" si="0"/>
        <v>22</v>
      </c>
      <c r="C29" s="573"/>
      <c r="D29" s="573"/>
      <c r="E29" s="581"/>
      <c r="F29" s="582"/>
      <c r="G29" s="573"/>
      <c r="H29" s="574"/>
      <c r="I29" s="579"/>
      <c r="J29" s="580"/>
      <c r="K29" s="102"/>
    </row>
    <row r="30" spans="2:11" s="95" customFormat="1" ht="17.25" customHeight="1">
      <c r="B30" s="96">
        <f t="shared" si="0"/>
        <v>23</v>
      </c>
      <c r="C30" s="573"/>
      <c r="D30" s="573"/>
      <c r="E30" s="581"/>
      <c r="F30" s="582"/>
      <c r="G30" s="573"/>
      <c r="H30" s="574"/>
      <c r="I30" s="579"/>
      <c r="J30" s="580"/>
      <c r="K30" s="102"/>
    </row>
    <row r="31" spans="2:11" s="95" customFormat="1" ht="17.25" customHeight="1">
      <c r="B31" s="96">
        <f t="shared" si="0"/>
        <v>24</v>
      </c>
      <c r="C31" s="573"/>
      <c r="D31" s="573"/>
      <c r="E31" s="581"/>
      <c r="F31" s="582"/>
      <c r="G31" s="573"/>
      <c r="H31" s="574"/>
      <c r="I31" s="579"/>
      <c r="J31" s="580"/>
      <c r="K31" s="102"/>
    </row>
    <row r="32" spans="2:11" s="95" customFormat="1" ht="17.25" customHeight="1">
      <c r="B32" s="96">
        <f t="shared" si="0"/>
        <v>25</v>
      </c>
      <c r="C32" s="573"/>
      <c r="D32" s="573"/>
      <c r="E32" s="581"/>
      <c r="F32" s="582"/>
      <c r="G32" s="573"/>
      <c r="H32" s="574"/>
      <c r="I32" s="579"/>
      <c r="J32" s="580"/>
      <c r="K32" s="102"/>
    </row>
    <row r="33" spans="2:11" s="95" customFormat="1" ht="17.25" customHeight="1">
      <c r="B33" s="96">
        <f t="shared" si="0"/>
        <v>26</v>
      </c>
      <c r="C33" s="573"/>
      <c r="D33" s="573"/>
      <c r="E33" s="581"/>
      <c r="F33" s="582"/>
      <c r="G33" s="573"/>
      <c r="H33" s="574"/>
      <c r="I33" s="579"/>
      <c r="J33" s="580"/>
      <c r="K33" s="102"/>
    </row>
    <row r="34" spans="2:11" s="95" customFormat="1" ht="17.25" customHeight="1">
      <c r="B34" s="96">
        <f t="shared" si="0"/>
        <v>27</v>
      </c>
      <c r="C34" s="573"/>
      <c r="D34" s="573"/>
      <c r="E34" s="581"/>
      <c r="F34" s="582"/>
      <c r="G34" s="573"/>
      <c r="H34" s="574"/>
      <c r="I34" s="579"/>
      <c r="J34" s="580"/>
      <c r="K34" s="102"/>
    </row>
    <row r="35" spans="2:11" s="95" customFormat="1" ht="17.25" customHeight="1">
      <c r="B35" s="96">
        <f t="shared" si="0"/>
        <v>28</v>
      </c>
      <c r="C35" s="573"/>
      <c r="D35" s="573"/>
      <c r="E35" s="581"/>
      <c r="F35" s="582"/>
      <c r="G35" s="573"/>
      <c r="H35" s="574"/>
      <c r="I35" s="579"/>
      <c r="J35" s="580"/>
      <c r="K35" s="102"/>
    </row>
    <row r="36" spans="2:11" s="95" customFormat="1" ht="17.25" customHeight="1">
      <c r="B36" s="96">
        <f t="shared" si="0"/>
        <v>29</v>
      </c>
      <c r="C36" s="573"/>
      <c r="D36" s="573"/>
      <c r="E36" s="581"/>
      <c r="F36" s="582"/>
      <c r="G36" s="573"/>
      <c r="H36" s="574"/>
      <c r="I36" s="579"/>
      <c r="J36" s="580"/>
      <c r="K36" s="102"/>
    </row>
    <row r="37" spans="2:11" s="95" customFormat="1" ht="17.25" customHeight="1">
      <c r="B37" s="96">
        <f t="shared" si="0"/>
        <v>30</v>
      </c>
      <c r="C37" s="573"/>
      <c r="D37" s="573"/>
      <c r="E37" s="581"/>
      <c r="F37" s="582"/>
      <c r="G37" s="573"/>
      <c r="H37" s="574"/>
      <c r="I37" s="579"/>
      <c r="J37" s="580"/>
      <c r="K37" s="102"/>
    </row>
    <row r="38" spans="2:11" s="95" customFormat="1" ht="17.25" customHeight="1">
      <c r="B38" s="96">
        <f t="shared" si="0"/>
        <v>31</v>
      </c>
      <c r="C38" s="573"/>
      <c r="D38" s="573"/>
      <c r="E38" s="581"/>
      <c r="F38" s="582"/>
      <c r="G38" s="573"/>
      <c r="H38" s="574"/>
      <c r="I38" s="579"/>
      <c r="J38" s="580"/>
      <c r="K38" s="102"/>
    </row>
    <row r="39" spans="2:11" s="95" customFormat="1" ht="17.25" customHeight="1">
      <c r="B39" s="96">
        <f t="shared" si="0"/>
        <v>32</v>
      </c>
      <c r="C39" s="573"/>
      <c r="D39" s="573"/>
      <c r="E39" s="581"/>
      <c r="F39" s="582"/>
      <c r="G39" s="573"/>
      <c r="H39" s="574"/>
      <c r="I39" s="579"/>
      <c r="J39" s="580"/>
      <c r="K39" s="102"/>
    </row>
    <row r="40" spans="2:11" s="95" customFormat="1" ht="17.25" customHeight="1">
      <c r="B40" s="96">
        <f t="shared" si="0"/>
        <v>33</v>
      </c>
      <c r="C40" s="573"/>
      <c r="D40" s="573"/>
      <c r="E40" s="581"/>
      <c r="F40" s="582"/>
      <c r="G40" s="573"/>
      <c r="H40" s="574"/>
      <c r="I40" s="579"/>
      <c r="J40" s="580"/>
      <c r="K40" s="102"/>
    </row>
    <row r="41" spans="2:11" s="95" customFormat="1" ht="17.25" customHeight="1">
      <c r="B41" s="96">
        <f t="shared" si="0"/>
        <v>34</v>
      </c>
      <c r="C41" s="573"/>
      <c r="D41" s="573"/>
      <c r="E41" s="581"/>
      <c r="F41" s="582"/>
      <c r="G41" s="573"/>
      <c r="H41" s="574"/>
      <c r="I41" s="579"/>
      <c r="J41" s="580"/>
      <c r="K41" s="105"/>
    </row>
    <row r="42" spans="2:11" s="95" customFormat="1" ht="17.25" customHeight="1">
      <c r="B42" s="96">
        <f t="shared" si="0"/>
        <v>35</v>
      </c>
      <c r="C42" s="573"/>
      <c r="D42" s="573"/>
      <c r="E42" s="581"/>
      <c r="F42" s="582"/>
      <c r="G42" s="573"/>
      <c r="H42" s="574"/>
      <c r="I42" s="579"/>
      <c r="J42" s="580"/>
      <c r="K42" s="105"/>
    </row>
    <row r="43" spans="2:11" s="95" customFormat="1" ht="17.25" customHeight="1">
      <c r="B43" s="96">
        <f t="shared" si="0"/>
        <v>36</v>
      </c>
      <c r="C43" s="573"/>
      <c r="D43" s="573"/>
      <c r="E43" s="573"/>
      <c r="F43" s="573"/>
      <c r="G43" s="573"/>
      <c r="H43" s="574"/>
      <c r="I43" s="579"/>
      <c r="J43" s="580"/>
      <c r="K43" s="105"/>
    </row>
    <row r="44" spans="2:11" s="95" customFormat="1" ht="17.25" customHeight="1">
      <c r="B44" s="96">
        <f t="shared" si="0"/>
        <v>37</v>
      </c>
      <c r="C44" s="573"/>
      <c r="D44" s="573"/>
      <c r="E44" s="573"/>
      <c r="F44" s="573"/>
      <c r="G44" s="573"/>
      <c r="H44" s="574"/>
      <c r="I44" s="579"/>
      <c r="J44" s="580"/>
      <c r="K44" s="105"/>
    </row>
    <row r="45" spans="2:11" s="95" customFormat="1" ht="17.25" customHeight="1">
      <c r="B45" s="96">
        <f t="shared" si="0"/>
        <v>38</v>
      </c>
      <c r="C45" s="573"/>
      <c r="D45" s="573"/>
      <c r="E45" s="573"/>
      <c r="F45" s="573"/>
      <c r="G45" s="573"/>
      <c r="H45" s="574"/>
      <c r="I45" s="579"/>
      <c r="J45" s="580"/>
      <c r="K45" s="105"/>
    </row>
    <row r="46" spans="2:11" s="95" customFormat="1" ht="17.25" customHeight="1">
      <c r="B46" s="96">
        <f t="shared" si="0"/>
        <v>39</v>
      </c>
      <c r="C46" s="573"/>
      <c r="D46" s="573"/>
      <c r="E46" s="573"/>
      <c r="F46" s="573"/>
      <c r="G46" s="573"/>
      <c r="H46" s="574"/>
      <c r="I46" s="579"/>
      <c r="J46" s="580"/>
      <c r="K46" s="105"/>
    </row>
    <row r="47" spans="2:11" s="95" customFormat="1" ht="17.25" customHeight="1" thickBot="1">
      <c r="B47" s="96">
        <f t="shared" si="0"/>
        <v>40</v>
      </c>
      <c r="C47" s="573"/>
      <c r="D47" s="573"/>
      <c r="E47" s="573"/>
      <c r="F47" s="573"/>
      <c r="G47" s="573"/>
      <c r="H47" s="574"/>
      <c r="I47" s="575"/>
      <c r="J47" s="576"/>
      <c r="K47" s="105"/>
    </row>
    <row r="48" spans="2:11" ht="13.5" customHeight="1">
      <c r="B48" s="577" t="s">
        <v>173</v>
      </c>
      <c r="C48" s="578"/>
      <c r="D48" s="578"/>
      <c r="E48" s="578"/>
      <c r="F48" s="578"/>
      <c r="G48" s="578"/>
      <c r="H48" s="578"/>
      <c r="I48" s="578"/>
      <c r="J48" s="578"/>
      <c r="K48" s="578"/>
    </row>
    <row r="49" spans="2:11" ht="13.5" customHeight="1">
      <c r="B49" s="578"/>
      <c r="C49" s="578"/>
      <c r="D49" s="578"/>
      <c r="E49" s="578"/>
      <c r="F49" s="578"/>
      <c r="G49" s="578"/>
      <c r="H49" s="578"/>
      <c r="I49" s="578"/>
      <c r="J49" s="578"/>
      <c r="K49" s="578"/>
    </row>
  </sheetData>
  <mergeCells count="176">
    <mergeCell ref="B1:D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3"/>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38"/>
  <sheetViews>
    <sheetView showGridLines="0" view="pageBreakPreview" topLeftCell="A31" zoomScale="110" zoomScaleNormal="100" zoomScaleSheetLayoutView="110" workbookViewId="0">
      <selection activeCell="B37" sqref="B37:AL37"/>
    </sheetView>
  </sheetViews>
  <sheetFormatPr defaultColWidth="2.25" defaultRowHeight="13.5"/>
  <cols>
    <col min="1" max="1" width="2.25" style="77" customWidth="1"/>
    <col min="2" max="2" width="2.25" style="115" customWidth="1"/>
    <col min="3" max="5" width="2.25" style="77"/>
    <col min="6" max="6" width="2.5" style="77" bestFit="1" customWidth="1"/>
    <col min="7" max="20" width="2.25" style="77"/>
    <col min="21" max="21" width="2.5" style="77" bestFit="1" customWidth="1"/>
    <col min="22" max="26" width="2.25" style="77"/>
    <col min="27" max="38" width="2.75" style="77" customWidth="1"/>
    <col min="39" max="256" width="2.25" style="77"/>
    <col min="257" max="258" width="2.25" style="77" customWidth="1"/>
    <col min="259" max="261" width="2.25" style="77"/>
    <col min="262" max="262" width="2.5" style="77" bestFit="1" customWidth="1"/>
    <col min="263" max="276" width="2.25" style="77"/>
    <col min="277" max="277" width="2.5" style="77" bestFit="1" customWidth="1"/>
    <col min="278" max="282" width="2.25" style="77"/>
    <col min="283" max="294" width="2.75" style="77" customWidth="1"/>
    <col min="295" max="512" width="2.25" style="77"/>
    <col min="513" max="514" width="2.25" style="77" customWidth="1"/>
    <col min="515" max="517" width="2.25" style="77"/>
    <col min="518" max="518" width="2.5" style="77" bestFit="1" customWidth="1"/>
    <col min="519" max="532" width="2.25" style="77"/>
    <col min="533" max="533" width="2.5" style="77" bestFit="1" customWidth="1"/>
    <col min="534" max="538" width="2.25" style="77"/>
    <col min="539" max="550" width="2.75" style="77" customWidth="1"/>
    <col min="551" max="768" width="2.25" style="77"/>
    <col min="769" max="770" width="2.25" style="77" customWidth="1"/>
    <col min="771" max="773" width="2.25" style="77"/>
    <col min="774" max="774" width="2.5" style="77" bestFit="1" customWidth="1"/>
    <col min="775" max="788" width="2.25" style="77"/>
    <col min="789" max="789" width="2.5" style="77" bestFit="1" customWidth="1"/>
    <col min="790" max="794" width="2.25" style="77"/>
    <col min="795" max="806" width="2.75" style="77" customWidth="1"/>
    <col min="807" max="1024" width="2.25" style="77"/>
    <col min="1025" max="1026" width="2.25" style="77" customWidth="1"/>
    <col min="1027" max="1029" width="2.25" style="77"/>
    <col min="1030" max="1030" width="2.5" style="77" bestFit="1" customWidth="1"/>
    <col min="1031" max="1044" width="2.25" style="77"/>
    <col min="1045" max="1045" width="2.5" style="77" bestFit="1" customWidth="1"/>
    <col min="1046" max="1050" width="2.25" style="77"/>
    <col min="1051" max="1062" width="2.75" style="77" customWidth="1"/>
    <col min="1063" max="1280" width="2.25" style="77"/>
    <col min="1281" max="1282" width="2.25" style="77" customWidth="1"/>
    <col min="1283" max="1285" width="2.25" style="77"/>
    <col min="1286" max="1286" width="2.5" style="77" bestFit="1" customWidth="1"/>
    <col min="1287" max="1300" width="2.25" style="77"/>
    <col min="1301" max="1301" width="2.5" style="77" bestFit="1" customWidth="1"/>
    <col min="1302" max="1306" width="2.25" style="77"/>
    <col min="1307" max="1318" width="2.75" style="77" customWidth="1"/>
    <col min="1319" max="1536" width="2.25" style="77"/>
    <col min="1537" max="1538" width="2.25" style="77" customWidth="1"/>
    <col min="1539" max="1541" width="2.25" style="77"/>
    <col min="1542" max="1542" width="2.5" style="77" bestFit="1" customWidth="1"/>
    <col min="1543" max="1556" width="2.25" style="77"/>
    <col min="1557" max="1557" width="2.5" style="77" bestFit="1" customWidth="1"/>
    <col min="1558" max="1562" width="2.25" style="77"/>
    <col min="1563" max="1574" width="2.75" style="77" customWidth="1"/>
    <col min="1575" max="1792" width="2.25" style="77"/>
    <col min="1793" max="1794" width="2.25" style="77" customWidth="1"/>
    <col min="1795" max="1797" width="2.25" style="77"/>
    <col min="1798" max="1798" width="2.5" style="77" bestFit="1" customWidth="1"/>
    <col min="1799" max="1812" width="2.25" style="77"/>
    <col min="1813" max="1813" width="2.5" style="77" bestFit="1" customWidth="1"/>
    <col min="1814" max="1818" width="2.25" style="77"/>
    <col min="1819" max="1830" width="2.75" style="77" customWidth="1"/>
    <col min="1831" max="2048" width="2.25" style="77"/>
    <col min="2049" max="2050" width="2.25" style="77" customWidth="1"/>
    <col min="2051" max="2053" width="2.25" style="77"/>
    <col min="2054" max="2054" width="2.5" style="77" bestFit="1" customWidth="1"/>
    <col min="2055" max="2068" width="2.25" style="77"/>
    <col min="2069" max="2069" width="2.5" style="77" bestFit="1" customWidth="1"/>
    <col min="2070" max="2074" width="2.25" style="77"/>
    <col min="2075" max="2086" width="2.75" style="77" customWidth="1"/>
    <col min="2087" max="2304" width="2.25" style="77"/>
    <col min="2305" max="2306" width="2.25" style="77" customWidth="1"/>
    <col min="2307" max="2309" width="2.25" style="77"/>
    <col min="2310" max="2310" width="2.5" style="77" bestFit="1" customWidth="1"/>
    <col min="2311" max="2324" width="2.25" style="77"/>
    <col min="2325" max="2325" width="2.5" style="77" bestFit="1" customWidth="1"/>
    <col min="2326" max="2330" width="2.25" style="77"/>
    <col min="2331" max="2342" width="2.75" style="77" customWidth="1"/>
    <col min="2343" max="2560" width="2.25" style="77"/>
    <col min="2561" max="2562" width="2.25" style="77" customWidth="1"/>
    <col min="2563" max="2565" width="2.25" style="77"/>
    <col min="2566" max="2566" width="2.5" style="77" bestFit="1" customWidth="1"/>
    <col min="2567" max="2580" width="2.25" style="77"/>
    <col min="2581" max="2581" width="2.5" style="77" bestFit="1" customWidth="1"/>
    <col min="2582" max="2586" width="2.25" style="77"/>
    <col min="2587" max="2598" width="2.75" style="77" customWidth="1"/>
    <col min="2599" max="2816" width="2.25" style="77"/>
    <col min="2817" max="2818" width="2.25" style="77" customWidth="1"/>
    <col min="2819" max="2821" width="2.25" style="77"/>
    <col min="2822" max="2822" width="2.5" style="77" bestFit="1" customWidth="1"/>
    <col min="2823" max="2836" width="2.25" style="77"/>
    <col min="2837" max="2837" width="2.5" style="77" bestFit="1" customWidth="1"/>
    <col min="2838" max="2842" width="2.25" style="77"/>
    <col min="2843" max="2854" width="2.75" style="77" customWidth="1"/>
    <col min="2855" max="3072" width="2.25" style="77"/>
    <col min="3073" max="3074" width="2.25" style="77" customWidth="1"/>
    <col min="3075" max="3077" width="2.25" style="77"/>
    <col min="3078" max="3078" width="2.5" style="77" bestFit="1" customWidth="1"/>
    <col min="3079" max="3092" width="2.25" style="77"/>
    <col min="3093" max="3093" width="2.5" style="77" bestFit="1" customWidth="1"/>
    <col min="3094" max="3098" width="2.25" style="77"/>
    <col min="3099" max="3110" width="2.75" style="77" customWidth="1"/>
    <col min="3111" max="3328" width="2.25" style="77"/>
    <col min="3329" max="3330" width="2.25" style="77" customWidth="1"/>
    <col min="3331" max="3333" width="2.25" style="77"/>
    <col min="3334" max="3334" width="2.5" style="77" bestFit="1" customWidth="1"/>
    <col min="3335" max="3348" width="2.25" style="77"/>
    <col min="3349" max="3349" width="2.5" style="77" bestFit="1" customWidth="1"/>
    <col min="3350" max="3354" width="2.25" style="77"/>
    <col min="3355" max="3366" width="2.75" style="77" customWidth="1"/>
    <col min="3367" max="3584" width="2.25" style="77"/>
    <col min="3585" max="3586" width="2.25" style="77" customWidth="1"/>
    <col min="3587" max="3589" width="2.25" style="77"/>
    <col min="3590" max="3590" width="2.5" style="77" bestFit="1" customWidth="1"/>
    <col min="3591" max="3604" width="2.25" style="77"/>
    <col min="3605" max="3605" width="2.5" style="77" bestFit="1" customWidth="1"/>
    <col min="3606" max="3610" width="2.25" style="77"/>
    <col min="3611" max="3622" width="2.75" style="77" customWidth="1"/>
    <col min="3623" max="3840" width="2.25" style="77"/>
    <col min="3841" max="3842" width="2.25" style="77" customWidth="1"/>
    <col min="3843" max="3845" width="2.25" style="77"/>
    <col min="3846" max="3846" width="2.5" style="77" bestFit="1" customWidth="1"/>
    <col min="3847" max="3860" width="2.25" style="77"/>
    <col min="3861" max="3861" width="2.5" style="77" bestFit="1" customWidth="1"/>
    <col min="3862" max="3866" width="2.25" style="77"/>
    <col min="3867" max="3878" width="2.75" style="77" customWidth="1"/>
    <col min="3879" max="4096" width="2.25" style="77"/>
    <col min="4097" max="4098" width="2.25" style="77" customWidth="1"/>
    <col min="4099" max="4101" width="2.25" style="77"/>
    <col min="4102" max="4102" width="2.5" style="77" bestFit="1" customWidth="1"/>
    <col min="4103" max="4116" width="2.25" style="77"/>
    <col min="4117" max="4117" width="2.5" style="77" bestFit="1" customWidth="1"/>
    <col min="4118" max="4122" width="2.25" style="77"/>
    <col min="4123" max="4134" width="2.75" style="77" customWidth="1"/>
    <col min="4135" max="4352" width="2.25" style="77"/>
    <col min="4353" max="4354" width="2.25" style="77" customWidth="1"/>
    <col min="4355" max="4357" width="2.25" style="77"/>
    <col min="4358" max="4358" width="2.5" style="77" bestFit="1" customWidth="1"/>
    <col min="4359" max="4372" width="2.25" style="77"/>
    <col min="4373" max="4373" width="2.5" style="77" bestFit="1" customWidth="1"/>
    <col min="4374" max="4378" width="2.25" style="77"/>
    <col min="4379" max="4390" width="2.75" style="77" customWidth="1"/>
    <col min="4391" max="4608" width="2.25" style="77"/>
    <col min="4609" max="4610" width="2.25" style="77" customWidth="1"/>
    <col min="4611" max="4613" width="2.25" style="77"/>
    <col min="4614" max="4614" width="2.5" style="77" bestFit="1" customWidth="1"/>
    <col min="4615" max="4628" width="2.25" style="77"/>
    <col min="4629" max="4629" width="2.5" style="77" bestFit="1" customWidth="1"/>
    <col min="4630" max="4634" width="2.25" style="77"/>
    <col min="4635" max="4646" width="2.75" style="77" customWidth="1"/>
    <col min="4647" max="4864" width="2.25" style="77"/>
    <col min="4865" max="4866" width="2.25" style="77" customWidth="1"/>
    <col min="4867" max="4869" width="2.25" style="77"/>
    <col min="4870" max="4870" width="2.5" style="77" bestFit="1" customWidth="1"/>
    <col min="4871" max="4884" width="2.25" style="77"/>
    <col min="4885" max="4885" width="2.5" style="77" bestFit="1" customWidth="1"/>
    <col min="4886" max="4890" width="2.25" style="77"/>
    <col min="4891" max="4902" width="2.75" style="77" customWidth="1"/>
    <col min="4903" max="5120" width="2.25" style="77"/>
    <col min="5121" max="5122" width="2.25" style="77" customWidth="1"/>
    <col min="5123" max="5125" width="2.25" style="77"/>
    <col min="5126" max="5126" width="2.5" style="77" bestFit="1" customWidth="1"/>
    <col min="5127" max="5140" width="2.25" style="77"/>
    <col min="5141" max="5141" width="2.5" style="77" bestFit="1" customWidth="1"/>
    <col min="5142" max="5146" width="2.25" style="77"/>
    <col min="5147" max="5158" width="2.75" style="77" customWidth="1"/>
    <col min="5159" max="5376" width="2.25" style="77"/>
    <col min="5377" max="5378" width="2.25" style="77" customWidth="1"/>
    <col min="5379" max="5381" width="2.25" style="77"/>
    <col min="5382" max="5382" width="2.5" style="77" bestFit="1" customWidth="1"/>
    <col min="5383" max="5396" width="2.25" style="77"/>
    <col min="5397" max="5397" width="2.5" style="77" bestFit="1" customWidth="1"/>
    <col min="5398" max="5402" width="2.25" style="77"/>
    <col min="5403" max="5414" width="2.75" style="77" customWidth="1"/>
    <col min="5415" max="5632" width="2.25" style="77"/>
    <col min="5633" max="5634" width="2.25" style="77" customWidth="1"/>
    <col min="5635" max="5637" width="2.25" style="77"/>
    <col min="5638" max="5638" width="2.5" style="77" bestFit="1" customWidth="1"/>
    <col min="5639" max="5652" width="2.25" style="77"/>
    <col min="5653" max="5653" width="2.5" style="77" bestFit="1" customWidth="1"/>
    <col min="5654" max="5658" width="2.25" style="77"/>
    <col min="5659" max="5670" width="2.75" style="77" customWidth="1"/>
    <col min="5671" max="5888" width="2.25" style="77"/>
    <col min="5889" max="5890" width="2.25" style="77" customWidth="1"/>
    <col min="5891" max="5893" width="2.25" style="77"/>
    <col min="5894" max="5894" width="2.5" style="77" bestFit="1" customWidth="1"/>
    <col min="5895" max="5908" width="2.25" style="77"/>
    <col min="5909" max="5909" width="2.5" style="77" bestFit="1" customWidth="1"/>
    <col min="5910" max="5914" width="2.25" style="77"/>
    <col min="5915" max="5926" width="2.75" style="77" customWidth="1"/>
    <col min="5927" max="6144" width="2.25" style="77"/>
    <col min="6145" max="6146" width="2.25" style="77" customWidth="1"/>
    <col min="6147" max="6149" width="2.25" style="77"/>
    <col min="6150" max="6150" width="2.5" style="77" bestFit="1" customWidth="1"/>
    <col min="6151" max="6164" width="2.25" style="77"/>
    <col min="6165" max="6165" width="2.5" style="77" bestFit="1" customWidth="1"/>
    <col min="6166" max="6170" width="2.25" style="77"/>
    <col min="6171" max="6182" width="2.75" style="77" customWidth="1"/>
    <col min="6183" max="6400" width="2.25" style="77"/>
    <col min="6401" max="6402" width="2.25" style="77" customWidth="1"/>
    <col min="6403" max="6405" width="2.25" style="77"/>
    <col min="6406" max="6406" width="2.5" style="77" bestFit="1" customWidth="1"/>
    <col min="6407" max="6420" width="2.25" style="77"/>
    <col min="6421" max="6421" width="2.5" style="77" bestFit="1" customWidth="1"/>
    <col min="6422" max="6426" width="2.25" style="77"/>
    <col min="6427" max="6438" width="2.75" style="77" customWidth="1"/>
    <col min="6439" max="6656" width="2.25" style="77"/>
    <col min="6657" max="6658" width="2.25" style="77" customWidth="1"/>
    <col min="6659" max="6661" width="2.25" style="77"/>
    <col min="6662" max="6662" width="2.5" style="77" bestFit="1" customWidth="1"/>
    <col min="6663" max="6676" width="2.25" style="77"/>
    <col min="6677" max="6677" width="2.5" style="77" bestFit="1" customWidth="1"/>
    <col min="6678" max="6682" width="2.25" style="77"/>
    <col min="6683" max="6694" width="2.75" style="77" customWidth="1"/>
    <col min="6695" max="6912" width="2.25" style="77"/>
    <col min="6913" max="6914" width="2.25" style="77" customWidth="1"/>
    <col min="6915" max="6917" width="2.25" style="77"/>
    <col min="6918" max="6918" width="2.5" style="77" bestFit="1" customWidth="1"/>
    <col min="6919" max="6932" width="2.25" style="77"/>
    <col min="6933" max="6933" width="2.5" style="77" bestFit="1" customWidth="1"/>
    <col min="6934" max="6938" width="2.25" style="77"/>
    <col min="6939" max="6950" width="2.75" style="77" customWidth="1"/>
    <col min="6951" max="7168" width="2.25" style="77"/>
    <col min="7169" max="7170" width="2.25" style="77" customWidth="1"/>
    <col min="7171" max="7173" width="2.25" style="77"/>
    <col min="7174" max="7174" width="2.5" style="77" bestFit="1" customWidth="1"/>
    <col min="7175" max="7188" width="2.25" style="77"/>
    <col min="7189" max="7189" width="2.5" style="77" bestFit="1" customWidth="1"/>
    <col min="7190" max="7194" width="2.25" style="77"/>
    <col min="7195" max="7206" width="2.75" style="77" customWidth="1"/>
    <col min="7207" max="7424" width="2.25" style="77"/>
    <col min="7425" max="7426" width="2.25" style="77" customWidth="1"/>
    <col min="7427" max="7429" width="2.25" style="77"/>
    <col min="7430" max="7430" width="2.5" style="77" bestFit="1" customWidth="1"/>
    <col min="7431" max="7444" width="2.25" style="77"/>
    <col min="7445" max="7445" width="2.5" style="77" bestFit="1" customWidth="1"/>
    <col min="7446" max="7450" width="2.25" style="77"/>
    <col min="7451" max="7462" width="2.75" style="77" customWidth="1"/>
    <col min="7463" max="7680" width="2.25" style="77"/>
    <col min="7681" max="7682" width="2.25" style="77" customWidth="1"/>
    <col min="7683" max="7685" width="2.25" style="77"/>
    <col min="7686" max="7686" width="2.5" style="77" bestFit="1" customWidth="1"/>
    <col min="7687" max="7700" width="2.25" style="77"/>
    <col min="7701" max="7701" width="2.5" style="77" bestFit="1" customWidth="1"/>
    <col min="7702" max="7706" width="2.25" style="77"/>
    <col min="7707" max="7718" width="2.75" style="77" customWidth="1"/>
    <col min="7719" max="7936" width="2.25" style="77"/>
    <col min="7937" max="7938" width="2.25" style="77" customWidth="1"/>
    <col min="7939" max="7941" width="2.25" style="77"/>
    <col min="7942" max="7942" width="2.5" style="77" bestFit="1" customWidth="1"/>
    <col min="7943" max="7956" width="2.25" style="77"/>
    <col min="7957" max="7957" width="2.5" style="77" bestFit="1" customWidth="1"/>
    <col min="7958" max="7962" width="2.25" style="77"/>
    <col min="7963" max="7974" width="2.75" style="77" customWidth="1"/>
    <col min="7975" max="8192" width="2.25" style="77"/>
    <col min="8193" max="8194" width="2.25" style="77" customWidth="1"/>
    <col min="8195" max="8197" width="2.25" style="77"/>
    <col min="8198" max="8198" width="2.5" style="77" bestFit="1" customWidth="1"/>
    <col min="8199" max="8212" width="2.25" style="77"/>
    <col min="8213" max="8213" width="2.5" style="77" bestFit="1" customWidth="1"/>
    <col min="8214" max="8218" width="2.25" style="77"/>
    <col min="8219" max="8230" width="2.75" style="77" customWidth="1"/>
    <col min="8231" max="8448" width="2.25" style="77"/>
    <col min="8449" max="8450" width="2.25" style="77" customWidth="1"/>
    <col min="8451" max="8453" width="2.25" style="77"/>
    <col min="8454" max="8454" width="2.5" style="77" bestFit="1" customWidth="1"/>
    <col min="8455" max="8468" width="2.25" style="77"/>
    <col min="8469" max="8469" width="2.5" style="77" bestFit="1" customWidth="1"/>
    <col min="8470" max="8474" width="2.25" style="77"/>
    <col min="8475" max="8486" width="2.75" style="77" customWidth="1"/>
    <col min="8487" max="8704" width="2.25" style="77"/>
    <col min="8705" max="8706" width="2.25" style="77" customWidth="1"/>
    <col min="8707" max="8709" width="2.25" style="77"/>
    <col min="8710" max="8710" width="2.5" style="77" bestFit="1" customWidth="1"/>
    <col min="8711" max="8724" width="2.25" style="77"/>
    <col min="8725" max="8725" width="2.5" style="77" bestFit="1" customWidth="1"/>
    <col min="8726" max="8730" width="2.25" style="77"/>
    <col min="8731" max="8742" width="2.75" style="77" customWidth="1"/>
    <col min="8743" max="8960" width="2.25" style="77"/>
    <col min="8961" max="8962" width="2.25" style="77" customWidth="1"/>
    <col min="8963" max="8965" width="2.25" style="77"/>
    <col min="8966" max="8966" width="2.5" style="77" bestFit="1" customWidth="1"/>
    <col min="8967" max="8980" width="2.25" style="77"/>
    <col min="8981" max="8981" width="2.5" style="77" bestFit="1" customWidth="1"/>
    <col min="8982" max="8986" width="2.25" style="77"/>
    <col min="8987" max="8998" width="2.75" style="77" customWidth="1"/>
    <col min="8999" max="9216" width="2.25" style="77"/>
    <col min="9217" max="9218" width="2.25" style="77" customWidth="1"/>
    <col min="9219" max="9221" width="2.25" style="77"/>
    <col min="9222" max="9222" width="2.5" style="77" bestFit="1" customWidth="1"/>
    <col min="9223" max="9236" width="2.25" style="77"/>
    <col min="9237" max="9237" width="2.5" style="77" bestFit="1" customWidth="1"/>
    <col min="9238" max="9242" width="2.25" style="77"/>
    <col min="9243" max="9254" width="2.75" style="77" customWidth="1"/>
    <col min="9255" max="9472" width="2.25" style="77"/>
    <col min="9473" max="9474" width="2.25" style="77" customWidth="1"/>
    <col min="9475" max="9477" width="2.25" style="77"/>
    <col min="9478" max="9478" width="2.5" style="77" bestFit="1" customWidth="1"/>
    <col min="9479" max="9492" width="2.25" style="77"/>
    <col min="9493" max="9493" width="2.5" style="77" bestFit="1" customWidth="1"/>
    <col min="9494" max="9498" width="2.25" style="77"/>
    <col min="9499" max="9510" width="2.75" style="77" customWidth="1"/>
    <col min="9511" max="9728" width="2.25" style="77"/>
    <col min="9729" max="9730" width="2.25" style="77" customWidth="1"/>
    <col min="9731" max="9733" width="2.25" style="77"/>
    <col min="9734" max="9734" width="2.5" style="77" bestFit="1" customWidth="1"/>
    <col min="9735" max="9748" width="2.25" style="77"/>
    <col min="9749" max="9749" width="2.5" style="77" bestFit="1" customWidth="1"/>
    <col min="9750" max="9754" width="2.25" style="77"/>
    <col min="9755" max="9766" width="2.75" style="77" customWidth="1"/>
    <col min="9767" max="9984" width="2.25" style="77"/>
    <col min="9985" max="9986" width="2.25" style="77" customWidth="1"/>
    <col min="9987" max="9989" width="2.25" style="77"/>
    <col min="9990" max="9990" width="2.5" style="77" bestFit="1" customWidth="1"/>
    <col min="9991" max="10004" width="2.25" style="77"/>
    <col min="10005" max="10005" width="2.5" style="77" bestFit="1" customWidth="1"/>
    <col min="10006" max="10010" width="2.25" style="77"/>
    <col min="10011" max="10022" width="2.75" style="77" customWidth="1"/>
    <col min="10023" max="10240" width="2.25" style="77"/>
    <col min="10241" max="10242" width="2.25" style="77" customWidth="1"/>
    <col min="10243" max="10245" width="2.25" style="77"/>
    <col min="10246" max="10246" width="2.5" style="77" bestFit="1" customWidth="1"/>
    <col min="10247" max="10260" width="2.25" style="77"/>
    <col min="10261" max="10261" width="2.5" style="77" bestFit="1" customWidth="1"/>
    <col min="10262" max="10266" width="2.25" style="77"/>
    <col min="10267" max="10278" width="2.75" style="77" customWidth="1"/>
    <col min="10279" max="10496" width="2.25" style="77"/>
    <col min="10497" max="10498" width="2.25" style="77" customWidth="1"/>
    <col min="10499" max="10501" width="2.25" style="77"/>
    <col min="10502" max="10502" width="2.5" style="77" bestFit="1" customWidth="1"/>
    <col min="10503" max="10516" width="2.25" style="77"/>
    <col min="10517" max="10517" width="2.5" style="77" bestFit="1" customWidth="1"/>
    <col min="10518" max="10522" width="2.25" style="77"/>
    <col min="10523" max="10534" width="2.75" style="77" customWidth="1"/>
    <col min="10535" max="10752" width="2.25" style="77"/>
    <col min="10753" max="10754" width="2.25" style="77" customWidth="1"/>
    <col min="10755" max="10757" width="2.25" style="77"/>
    <col min="10758" max="10758" width="2.5" style="77" bestFit="1" customWidth="1"/>
    <col min="10759" max="10772" width="2.25" style="77"/>
    <col min="10773" max="10773" width="2.5" style="77" bestFit="1" customWidth="1"/>
    <col min="10774" max="10778" width="2.25" style="77"/>
    <col min="10779" max="10790" width="2.75" style="77" customWidth="1"/>
    <col min="10791" max="11008" width="2.25" style="77"/>
    <col min="11009" max="11010" width="2.25" style="77" customWidth="1"/>
    <col min="11011" max="11013" width="2.25" style="77"/>
    <col min="11014" max="11014" width="2.5" style="77" bestFit="1" customWidth="1"/>
    <col min="11015" max="11028" width="2.25" style="77"/>
    <col min="11029" max="11029" width="2.5" style="77" bestFit="1" customWidth="1"/>
    <col min="11030" max="11034" width="2.25" style="77"/>
    <col min="11035" max="11046" width="2.75" style="77" customWidth="1"/>
    <col min="11047" max="11264" width="2.25" style="77"/>
    <col min="11265" max="11266" width="2.25" style="77" customWidth="1"/>
    <col min="11267" max="11269" width="2.25" style="77"/>
    <col min="11270" max="11270" width="2.5" style="77" bestFit="1" customWidth="1"/>
    <col min="11271" max="11284" width="2.25" style="77"/>
    <col min="11285" max="11285" width="2.5" style="77" bestFit="1" customWidth="1"/>
    <col min="11286" max="11290" width="2.25" style="77"/>
    <col min="11291" max="11302" width="2.75" style="77" customWidth="1"/>
    <col min="11303" max="11520" width="2.25" style="77"/>
    <col min="11521" max="11522" width="2.25" style="77" customWidth="1"/>
    <col min="11523" max="11525" width="2.25" style="77"/>
    <col min="11526" max="11526" width="2.5" style="77" bestFit="1" customWidth="1"/>
    <col min="11527" max="11540" width="2.25" style="77"/>
    <col min="11541" max="11541" width="2.5" style="77" bestFit="1" customWidth="1"/>
    <col min="11542" max="11546" width="2.25" style="77"/>
    <col min="11547" max="11558" width="2.75" style="77" customWidth="1"/>
    <col min="11559" max="11776" width="2.25" style="77"/>
    <col min="11777" max="11778" width="2.25" style="77" customWidth="1"/>
    <col min="11779" max="11781" width="2.25" style="77"/>
    <col min="11782" max="11782" width="2.5" style="77" bestFit="1" customWidth="1"/>
    <col min="11783" max="11796" width="2.25" style="77"/>
    <col min="11797" max="11797" width="2.5" style="77" bestFit="1" customWidth="1"/>
    <col min="11798" max="11802" width="2.25" style="77"/>
    <col min="11803" max="11814" width="2.75" style="77" customWidth="1"/>
    <col min="11815" max="12032" width="2.25" style="77"/>
    <col min="12033" max="12034" width="2.25" style="77" customWidth="1"/>
    <col min="12035" max="12037" width="2.25" style="77"/>
    <col min="12038" max="12038" width="2.5" style="77" bestFit="1" customWidth="1"/>
    <col min="12039" max="12052" width="2.25" style="77"/>
    <col min="12053" max="12053" width="2.5" style="77" bestFit="1" customWidth="1"/>
    <col min="12054" max="12058" width="2.25" style="77"/>
    <col min="12059" max="12070" width="2.75" style="77" customWidth="1"/>
    <col min="12071" max="12288" width="2.25" style="77"/>
    <col min="12289" max="12290" width="2.25" style="77" customWidth="1"/>
    <col min="12291" max="12293" width="2.25" style="77"/>
    <col min="12294" max="12294" width="2.5" style="77" bestFit="1" customWidth="1"/>
    <col min="12295" max="12308" width="2.25" style="77"/>
    <col min="12309" max="12309" width="2.5" style="77" bestFit="1" customWidth="1"/>
    <col min="12310" max="12314" width="2.25" style="77"/>
    <col min="12315" max="12326" width="2.75" style="77" customWidth="1"/>
    <col min="12327" max="12544" width="2.25" style="77"/>
    <col min="12545" max="12546" width="2.25" style="77" customWidth="1"/>
    <col min="12547" max="12549" width="2.25" style="77"/>
    <col min="12550" max="12550" width="2.5" style="77" bestFit="1" customWidth="1"/>
    <col min="12551" max="12564" width="2.25" style="77"/>
    <col min="12565" max="12565" width="2.5" style="77" bestFit="1" customWidth="1"/>
    <col min="12566" max="12570" width="2.25" style="77"/>
    <col min="12571" max="12582" width="2.75" style="77" customWidth="1"/>
    <col min="12583" max="12800" width="2.25" style="77"/>
    <col min="12801" max="12802" width="2.25" style="77" customWidth="1"/>
    <col min="12803" max="12805" width="2.25" style="77"/>
    <col min="12806" max="12806" width="2.5" style="77" bestFit="1" customWidth="1"/>
    <col min="12807" max="12820" width="2.25" style="77"/>
    <col min="12821" max="12821" width="2.5" style="77" bestFit="1" customWidth="1"/>
    <col min="12822" max="12826" width="2.25" style="77"/>
    <col min="12827" max="12838" width="2.75" style="77" customWidth="1"/>
    <col min="12839" max="13056" width="2.25" style="77"/>
    <col min="13057" max="13058" width="2.25" style="77" customWidth="1"/>
    <col min="13059" max="13061" width="2.25" style="77"/>
    <col min="13062" max="13062" width="2.5" style="77" bestFit="1" customWidth="1"/>
    <col min="13063" max="13076" width="2.25" style="77"/>
    <col min="13077" max="13077" width="2.5" style="77" bestFit="1" customWidth="1"/>
    <col min="13078" max="13082" width="2.25" style="77"/>
    <col min="13083" max="13094" width="2.75" style="77" customWidth="1"/>
    <col min="13095" max="13312" width="2.25" style="77"/>
    <col min="13313" max="13314" width="2.25" style="77" customWidth="1"/>
    <col min="13315" max="13317" width="2.25" style="77"/>
    <col min="13318" max="13318" width="2.5" style="77" bestFit="1" customWidth="1"/>
    <col min="13319" max="13332" width="2.25" style="77"/>
    <col min="13333" max="13333" width="2.5" style="77" bestFit="1" customWidth="1"/>
    <col min="13334" max="13338" width="2.25" style="77"/>
    <col min="13339" max="13350" width="2.75" style="77" customWidth="1"/>
    <col min="13351" max="13568" width="2.25" style="77"/>
    <col min="13569" max="13570" width="2.25" style="77" customWidth="1"/>
    <col min="13571" max="13573" width="2.25" style="77"/>
    <col min="13574" max="13574" width="2.5" style="77" bestFit="1" customWidth="1"/>
    <col min="13575" max="13588" width="2.25" style="77"/>
    <col min="13589" max="13589" width="2.5" style="77" bestFit="1" customWidth="1"/>
    <col min="13590" max="13594" width="2.25" style="77"/>
    <col min="13595" max="13606" width="2.75" style="77" customWidth="1"/>
    <col min="13607" max="13824" width="2.25" style="77"/>
    <col min="13825" max="13826" width="2.25" style="77" customWidth="1"/>
    <col min="13827" max="13829" width="2.25" style="77"/>
    <col min="13830" max="13830" width="2.5" style="77" bestFit="1" customWidth="1"/>
    <col min="13831" max="13844" width="2.25" style="77"/>
    <col min="13845" max="13845" width="2.5" style="77" bestFit="1" customWidth="1"/>
    <col min="13846" max="13850" width="2.25" style="77"/>
    <col min="13851" max="13862" width="2.75" style="77" customWidth="1"/>
    <col min="13863" max="14080" width="2.25" style="77"/>
    <col min="14081" max="14082" width="2.25" style="77" customWidth="1"/>
    <col min="14083" max="14085" width="2.25" style="77"/>
    <col min="14086" max="14086" width="2.5" style="77" bestFit="1" customWidth="1"/>
    <col min="14087" max="14100" width="2.25" style="77"/>
    <col min="14101" max="14101" width="2.5" style="77" bestFit="1" customWidth="1"/>
    <col min="14102" max="14106" width="2.25" style="77"/>
    <col min="14107" max="14118" width="2.75" style="77" customWidth="1"/>
    <col min="14119" max="14336" width="2.25" style="77"/>
    <col min="14337" max="14338" width="2.25" style="77" customWidth="1"/>
    <col min="14339" max="14341" width="2.25" style="77"/>
    <col min="14342" max="14342" width="2.5" style="77" bestFit="1" customWidth="1"/>
    <col min="14343" max="14356" width="2.25" style="77"/>
    <col min="14357" max="14357" width="2.5" style="77" bestFit="1" customWidth="1"/>
    <col min="14358" max="14362" width="2.25" style="77"/>
    <col min="14363" max="14374" width="2.75" style="77" customWidth="1"/>
    <col min="14375" max="14592" width="2.25" style="77"/>
    <col min="14593" max="14594" width="2.25" style="77" customWidth="1"/>
    <col min="14595" max="14597" width="2.25" style="77"/>
    <col min="14598" max="14598" width="2.5" style="77" bestFit="1" customWidth="1"/>
    <col min="14599" max="14612" width="2.25" style="77"/>
    <col min="14613" max="14613" width="2.5" style="77" bestFit="1" customWidth="1"/>
    <col min="14614" max="14618" width="2.25" style="77"/>
    <col min="14619" max="14630" width="2.75" style="77" customWidth="1"/>
    <col min="14631" max="14848" width="2.25" style="77"/>
    <col min="14849" max="14850" width="2.25" style="77" customWidth="1"/>
    <col min="14851" max="14853" width="2.25" style="77"/>
    <col min="14854" max="14854" width="2.5" style="77" bestFit="1" customWidth="1"/>
    <col min="14855" max="14868" width="2.25" style="77"/>
    <col min="14869" max="14869" width="2.5" style="77" bestFit="1" customWidth="1"/>
    <col min="14870" max="14874" width="2.25" style="77"/>
    <col min="14875" max="14886" width="2.75" style="77" customWidth="1"/>
    <col min="14887" max="15104" width="2.25" style="77"/>
    <col min="15105" max="15106" width="2.25" style="77" customWidth="1"/>
    <col min="15107" max="15109" width="2.25" style="77"/>
    <col min="15110" max="15110" width="2.5" style="77" bestFit="1" customWidth="1"/>
    <col min="15111" max="15124" width="2.25" style="77"/>
    <col min="15125" max="15125" width="2.5" style="77" bestFit="1" customWidth="1"/>
    <col min="15126" max="15130" width="2.25" style="77"/>
    <col min="15131" max="15142" width="2.75" style="77" customWidth="1"/>
    <col min="15143" max="15360" width="2.25" style="77"/>
    <col min="15361" max="15362" width="2.25" style="77" customWidth="1"/>
    <col min="15363" max="15365" width="2.25" style="77"/>
    <col min="15366" max="15366" width="2.5" style="77" bestFit="1" customWidth="1"/>
    <col min="15367" max="15380" width="2.25" style="77"/>
    <col min="15381" max="15381" width="2.5" style="77" bestFit="1" customWidth="1"/>
    <col min="15382" max="15386" width="2.25" style="77"/>
    <col min="15387" max="15398" width="2.75" style="77" customWidth="1"/>
    <col min="15399" max="15616" width="2.25" style="77"/>
    <col min="15617" max="15618" width="2.25" style="77" customWidth="1"/>
    <col min="15619" max="15621" width="2.25" style="77"/>
    <col min="15622" max="15622" width="2.5" style="77" bestFit="1" customWidth="1"/>
    <col min="15623" max="15636" width="2.25" style="77"/>
    <col min="15637" max="15637" width="2.5" style="77" bestFit="1" customWidth="1"/>
    <col min="15638" max="15642" width="2.25" style="77"/>
    <col min="15643" max="15654" width="2.75" style="77" customWidth="1"/>
    <col min="15655" max="15872" width="2.25" style="77"/>
    <col min="15873" max="15874" width="2.25" style="77" customWidth="1"/>
    <col min="15875" max="15877" width="2.25" style="77"/>
    <col min="15878" max="15878" width="2.5" style="77" bestFit="1" customWidth="1"/>
    <col min="15879" max="15892" width="2.25" style="77"/>
    <col min="15893" max="15893" width="2.5" style="77" bestFit="1" customWidth="1"/>
    <col min="15894" max="15898" width="2.25" style="77"/>
    <col min="15899" max="15910" width="2.75" style="77" customWidth="1"/>
    <col min="15911" max="16128" width="2.25" style="77"/>
    <col min="16129" max="16130" width="2.25" style="77" customWidth="1"/>
    <col min="16131" max="16133" width="2.25" style="77"/>
    <col min="16134" max="16134" width="2.5" style="77" bestFit="1" customWidth="1"/>
    <col min="16135" max="16148" width="2.25" style="77"/>
    <col min="16149" max="16149" width="2.5" style="77" bestFit="1" customWidth="1"/>
    <col min="16150" max="16154" width="2.25" style="77"/>
    <col min="16155" max="16166" width="2.75" style="77" customWidth="1"/>
    <col min="16167" max="16384" width="2.25" style="77"/>
  </cols>
  <sheetData>
    <row r="1" spans="1:39">
      <c r="B1" s="610" t="s">
        <v>100</v>
      </c>
      <c r="C1" s="610"/>
      <c r="D1" s="610"/>
      <c r="E1" s="610"/>
      <c r="F1" s="610"/>
      <c r="G1" s="610"/>
      <c r="AF1" s="555" t="s">
        <v>137</v>
      </c>
      <c r="AG1" s="555"/>
      <c r="AH1" s="555"/>
      <c r="AI1" s="555"/>
      <c r="AJ1" s="555"/>
      <c r="AK1" s="555"/>
      <c r="AL1" s="555"/>
    </row>
    <row r="3" spans="1:39" ht="17.25" customHeight="1">
      <c r="A3" s="557" t="s">
        <v>182</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row>
    <row r="4" spans="1:39" ht="17.25" customHeight="1">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row>
    <row r="6" spans="1:39" ht="15" customHeight="1">
      <c r="B6" s="552" t="s">
        <v>183</v>
      </c>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row>
    <row r="7" spans="1:39" ht="15" customHeight="1">
      <c r="B7" s="552"/>
      <c r="C7" s="552"/>
      <c r="D7" s="552"/>
      <c r="E7" s="552"/>
      <c r="F7" s="552"/>
      <c r="G7" s="552"/>
      <c r="H7" s="552"/>
      <c r="I7" s="552"/>
      <c r="J7" s="552"/>
      <c r="K7" s="552"/>
      <c r="L7" s="552"/>
      <c r="M7" s="552"/>
      <c r="N7" s="552"/>
      <c r="O7" s="552"/>
      <c r="P7" s="552"/>
      <c r="Q7" s="552"/>
      <c r="R7" s="552"/>
      <c r="S7" s="552"/>
      <c r="T7" s="534"/>
      <c r="U7" s="534"/>
      <c r="V7" s="534"/>
      <c r="W7" s="534"/>
      <c r="X7" s="534"/>
      <c r="Y7" s="534"/>
      <c r="Z7" s="534"/>
      <c r="AA7" s="534"/>
      <c r="AB7" s="534"/>
      <c r="AC7" s="534"/>
      <c r="AD7" s="534"/>
      <c r="AE7" s="534"/>
      <c r="AF7" s="534"/>
      <c r="AG7" s="534"/>
      <c r="AH7" s="534"/>
      <c r="AI7" s="534"/>
      <c r="AJ7" s="534"/>
      <c r="AK7" s="534"/>
      <c r="AL7" s="534"/>
    </row>
    <row r="8" spans="1:39" ht="15" customHeight="1">
      <c r="B8" s="528" t="s">
        <v>184</v>
      </c>
      <c r="C8" s="529"/>
      <c r="D8" s="529"/>
      <c r="E8" s="529"/>
      <c r="F8" s="529"/>
      <c r="G8" s="529"/>
      <c r="H8" s="529"/>
      <c r="I8" s="529"/>
      <c r="J8" s="529"/>
      <c r="K8" s="529"/>
      <c r="L8" s="528" t="s">
        <v>185</v>
      </c>
      <c r="M8" s="529"/>
      <c r="N8" s="529"/>
      <c r="O8" s="529"/>
      <c r="P8" s="529"/>
      <c r="Q8" s="529"/>
      <c r="R8" s="529"/>
      <c r="S8" s="529"/>
      <c r="T8" s="529"/>
      <c r="U8" s="529"/>
      <c r="V8" s="529"/>
      <c r="W8" s="529"/>
      <c r="X8" s="529"/>
      <c r="Y8" s="529"/>
      <c r="Z8" s="529"/>
      <c r="AA8" s="529"/>
      <c r="AB8" s="529"/>
      <c r="AC8" s="529"/>
      <c r="AD8" s="529"/>
      <c r="AE8" s="529"/>
      <c r="AF8" s="529"/>
      <c r="AG8" s="529"/>
      <c r="AH8" s="529"/>
      <c r="AI8" s="529"/>
      <c r="AJ8" s="529"/>
      <c r="AK8" s="529"/>
      <c r="AL8" s="530"/>
    </row>
    <row r="9" spans="1:39" ht="15" customHeight="1">
      <c r="B9" s="531"/>
      <c r="C9" s="532"/>
      <c r="D9" s="532"/>
      <c r="E9" s="532"/>
      <c r="F9" s="532"/>
      <c r="G9" s="532"/>
      <c r="H9" s="532"/>
      <c r="I9" s="532"/>
      <c r="J9" s="532"/>
      <c r="K9" s="532"/>
      <c r="L9" s="531"/>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3"/>
    </row>
    <row r="10" spans="1:39" ht="15" customHeight="1">
      <c r="B10" s="614" t="s">
        <v>141</v>
      </c>
      <c r="C10" s="615"/>
      <c r="D10" s="615"/>
      <c r="E10" s="615"/>
      <c r="F10" s="615"/>
      <c r="G10" s="615"/>
      <c r="H10" s="615"/>
      <c r="I10" s="615"/>
      <c r="J10" s="615"/>
      <c r="K10" s="616"/>
      <c r="L10" s="116"/>
      <c r="M10" s="116"/>
      <c r="N10" s="116"/>
      <c r="O10" s="116"/>
      <c r="P10" s="116"/>
      <c r="Q10" s="116"/>
      <c r="R10" s="137"/>
      <c r="S10" s="137"/>
      <c r="T10" s="116"/>
      <c r="U10" s="116"/>
      <c r="V10" s="116"/>
      <c r="W10" s="116"/>
      <c r="X10" s="116"/>
      <c r="Y10" s="116"/>
      <c r="Z10" s="116"/>
      <c r="AA10" s="116"/>
      <c r="AB10" s="116"/>
      <c r="AC10" s="116"/>
      <c r="AD10" s="116"/>
      <c r="AE10" s="116"/>
      <c r="AF10" s="116"/>
      <c r="AG10" s="116"/>
      <c r="AH10" s="116"/>
      <c r="AI10" s="116"/>
      <c r="AJ10" s="116"/>
      <c r="AK10" s="116"/>
      <c r="AL10" s="88"/>
    </row>
    <row r="11" spans="1:39" ht="15" customHeight="1">
      <c r="B11" s="617"/>
      <c r="C11" s="618"/>
      <c r="D11" s="618"/>
      <c r="E11" s="618"/>
      <c r="F11" s="618"/>
      <c r="G11" s="618"/>
      <c r="H11" s="618"/>
      <c r="I11" s="618"/>
      <c r="J11" s="618"/>
      <c r="K11" s="619"/>
      <c r="L11" s="81"/>
      <c r="M11" s="81"/>
      <c r="N11" s="81"/>
      <c r="O11" s="81"/>
      <c r="P11" s="81"/>
      <c r="Q11" s="81"/>
      <c r="R11" s="138"/>
      <c r="S11" s="139">
        <v>1</v>
      </c>
      <c r="T11" s="120"/>
      <c r="U11" s="76" t="s">
        <v>144</v>
      </c>
      <c r="V11" s="81"/>
      <c r="W11" s="76"/>
      <c r="X11" s="76"/>
      <c r="Y11" s="76"/>
      <c r="Z11" s="76"/>
      <c r="AA11" s="76"/>
      <c r="AB11" s="76"/>
      <c r="AC11" s="76"/>
      <c r="AD11" s="76"/>
      <c r="AE11" s="76"/>
      <c r="AF11" s="76"/>
      <c r="AG11" s="76"/>
      <c r="AH11" s="76"/>
      <c r="AI11" s="76"/>
      <c r="AJ11" s="76"/>
      <c r="AK11" s="76"/>
      <c r="AL11" s="119"/>
    </row>
    <row r="12" spans="1:39" ht="15" customHeight="1">
      <c r="B12" s="617"/>
      <c r="C12" s="618"/>
      <c r="D12" s="618"/>
      <c r="E12" s="618"/>
      <c r="F12" s="618"/>
      <c r="G12" s="618"/>
      <c r="H12" s="618"/>
      <c r="I12" s="618"/>
      <c r="J12" s="618"/>
      <c r="K12" s="619"/>
      <c r="L12" s="76"/>
      <c r="M12" s="76"/>
      <c r="N12" s="76"/>
      <c r="O12" s="76"/>
      <c r="P12" s="76"/>
      <c r="Q12" s="76"/>
      <c r="R12" s="138"/>
      <c r="S12" s="139">
        <v>2</v>
      </c>
      <c r="T12" s="120"/>
      <c r="U12" s="76" t="s">
        <v>146</v>
      </c>
      <c r="V12" s="81"/>
      <c r="W12" s="76"/>
      <c r="X12" s="76"/>
      <c r="Y12" s="76"/>
      <c r="Z12" s="76"/>
      <c r="AA12" s="76"/>
      <c r="AB12" s="76"/>
      <c r="AC12" s="76"/>
      <c r="AD12" s="76"/>
      <c r="AE12" s="76"/>
      <c r="AF12" s="76"/>
      <c r="AG12" s="76"/>
      <c r="AH12" s="76"/>
      <c r="AI12" s="76"/>
      <c r="AJ12" s="76"/>
      <c r="AK12" s="76"/>
      <c r="AL12" s="121"/>
    </row>
    <row r="13" spans="1:39" ht="15" customHeight="1">
      <c r="B13" s="617"/>
      <c r="C13" s="618"/>
      <c r="D13" s="618"/>
      <c r="E13" s="618"/>
      <c r="F13" s="618"/>
      <c r="G13" s="618"/>
      <c r="H13" s="618"/>
      <c r="I13" s="618"/>
      <c r="J13" s="618"/>
      <c r="K13" s="619"/>
      <c r="L13" s="76"/>
      <c r="M13" s="76"/>
      <c r="N13" s="76"/>
      <c r="O13" s="76"/>
      <c r="P13" s="76"/>
      <c r="Q13" s="76"/>
      <c r="R13" s="138"/>
      <c r="S13" s="139">
        <v>3</v>
      </c>
      <c r="T13" s="120"/>
      <c r="U13" s="76" t="s">
        <v>148</v>
      </c>
      <c r="V13" s="81"/>
      <c r="W13" s="76"/>
      <c r="X13" s="76"/>
      <c r="Y13" s="76"/>
      <c r="Z13" s="76"/>
      <c r="AA13" s="76"/>
      <c r="AB13" s="76"/>
      <c r="AC13" s="76"/>
      <c r="AD13" s="76"/>
      <c r="AE13" s="76"/>
      <c r="AF13" s="76"/>
      <c r="AG13" s="76"/>
      <c r="AH13" s="76"/>
      <c r="AI13" s="76"/>
      <c r="AJ13" s="76"/>
      <c r="AK13" s="76"/>
      <c r="AL13" s="119"/>
    </row>
    <row r="14" spans="1:39" ht="15" customHeight="1">
      <c r="B14" s="617"/>
      <c r="C14" s="618"/>
      <c r="D14" s="618"/>
      <c r="E14" s="618"/>
      <c r="F14" s="618"/>
      <c r="G14" s="618"/>
      <c r="H14" s="618"/>
      <c r="I14" s="618"/>
      <c r="J14" s="618"/>
      <c r="K14" s="619"/>
      <c r="L14" s="76"/>
      <c r="M14" s="76"/>
      <c r="N14" s="76"/>
      <c r="O14" s="76"/>
      <c r="P14" s="76"/>
      <c r="Q14" s="76"/>
      <c r="R14" s="138"/>
      <c r="S14" s="139">
        <v>4</v>
      </c>
      <c r="T14" s="120"/>
      <c r="U14" s="76" t="s">
        <v>150</v>
      </c>
      <c r="V14" s="81"/>
      <c r="W14" s="76"/>
      <c r="X14" s="76"/>
      <c r="Y14" s="76"/>
      <c r="Z14" s="76"/>
      <c r="AA14" s="76"/>
      <c r="AB14" s="76"/>
      <c r="AC14" s="76"/>
      <c r="AD14" s="76"/>
      <c r="AE14" s="76"/>
      <c r="AF14" s="76"/>
      <c r="AG14" s="76"/>
      <c r="AH14" s="76"/>
      <c r="AI14" s="76"/>
      <c r="AJ14" s="76"/>
      <c r="AK14" s="76"/>
      <c r="AL14" s="119"/>
    </row>
    <row r="15" spans="1:39" ht="15" customHeight="1">
      <c r="B15" s="617"/>
      <c r="C15" s="618"/>
      <c r="D15" s="618"/>
      <c r="E15" s="618"/>
      <c r="F15" s="618"/>
      <c r="G15" s="618"/>
      <c r="H15" s="618"/>
      <c r="I15" s="618"/>
      <c r="J15" s="618"/>
      <c r="K15" s="619"/>
      <c r="L15" s="76"/>
      <c r="M15" s="76"/>
      <c r="N15" s="76"/>
      <c r="O15" s="76"/>
      <c r="P15" s="76"/>
      <c r="Q15" s="76"/>
      <c r="R15" s="138"/>
      <c r="S15" s="139">
        <v>5</v>
      </c>
      <c r="T15" s="120"/>
      <c r="U15" s="76" t="s">
        <v>152</v>
      </c>
      <c r="V15" s="81"/>
      <c r="W15" s="76"/>
      <c r="X15" s="76"/>
      <c r="Y15" s="76"/>
      <c r="Z15" s="76"/>
      <c r="AA15" s="76"/>
      <c r="AB15" s="76"/>
      <c r="AC15" s="76"/>
      <c r="AD15" s="76"/>
      <c r="AE15" s="76"/>
      <c r="AF15" s="76"/>
      <c r="AG15" s="76"/>
      <c r="AH15" s="76"/>
      <c r="AI15" s="76"/>
      <c r="AJ15" s="76"/>
      <c r="AK15" s="76"/>
      <c r="AL15" s="119"/>
    </row>
    <row r="16" spans="1:39" ht="15" customHeight="1">
      <c r="B16" s="620"/>
      <c r="C16" s="621"/>
      <c r="D16" s="621"/>
      <c r="E16" s="621"/>
      <c r="F16" s="621"/>
      <c r="G16" s="621"/>
      <c r="H16" s="621"/>
      <c r="I16" s="621"/>
      <c r="J16" s="621"/>
      <c r="K16" s="622"/>
      <c r="L16" s="125"/>
      <c r="M16" s="125"/>
      <c r="N16" s="125"/>
      <c r="O16" s="125"/>
      <c r="P16" s="125"/>
      <c r="Q16" s="125"/>
      <c r="R16" s="140"/>
      <c r="S16" s="140"/>
      <c r="T16" s="122"/>
      <c r="U16" s="124"/>
      <c r="V16" s="122"/>
      <c r="W16" s="125"/>
      <c r="X16" s="125"/>
      <c r="Y16" s="125"/>
      <c r="Z16" s="125"/>
      <c r="AA16" s="125"/>
      <c r="AB16" s="125"/>
      <c r="AC16" s="125"/>
      <c r="AD16" s="125"/>
      <c r="AE16" s="125"/>
      <c r="AF16" s="125"/>
      <c r="AG16" s="125"/>
      <c r="AH16" s="125"/>
      <c r="AI16" s="125"/>
      <c r="AJ16" s="125"/>
      <c r="AK16" s="125"/>
      <c r="AL16" s="126"/>
    </row>
    <row r="17" spans="2:38" ht="15" customHeight="1">
      <c r="B17" s="623" t="s">
        <v>186</v>
      </c>
      <c r="C17" s="624"/>
      <c r="D17" s="624"/>
      <c r="E17" s="624"/>
      <c r="F17" s="624"/>
      <c r="G17" s="624"/>
      <c r="H17" s="624"/>
      <c r="I17" s="624"/>
      <c r="J17" s="624"/>
      <c r="K17" s="625"/>
      <c r="L17" s="116"/>
      <c r="M17" s="116"/>
      <c r="N17" s="116"/>
      <c r="O17" s="116"/>
      <c r="P17" s="116"/>
      <c r="Q17" s="116"/>
      <c r="R17" s="127"/>
      <c r="S17" s="127"/>
      <c r="T17" s="116"/>
      <c r="U17" s="116"/>
      <c r="V17" s="116"/>
      <c r="W17" s="128"/>
      <c r="X17" s="128"/>
      <c r="Y17" s="128"/>
      <c r="Z17" s="128"/>
      <c r="AA17" s="128"/>
      <c r="AB17" s="128"/>
      <c r="AC17" s="128"/>
      <c r="AD17" s="128"/>
      <c r="AE17" s="128"/>
      <c r="AF17" s="128"/>
      <c r="AG17" s="128"/>
      <c r="AH17" s="128"/>
      <c r="AI17" s="128"/>
      <c r="AJ17" s="128"/>
      <c r="AK17" s="128"/>
      <c r="AL17" s="88"/>
    </row>
    <row r="18" spans="2:38" ht="15" customHeight="1">
      <c r="B18" s="626"/>
      <c r="C18" s="627"/>
      <c r="D18" s="627"/>
      <c r="E18" s="627"/>
      <c r="F18" s="627"/>
      <c r="G18" s="627"/>
      <c r="H18" s="627"/>
      <c r="I18" s="627"/>
      <c r="J18" s="627"/>
      <c r="K18" s="628"/>
      <c r="L18" s="76"/>
      <c r="M18" s="76"/>
      <c r="N18" s="76"/>
      <c r="O18" s="76"/>
      <c r="P18" s="141"/>
      <c r="Q18" s="76"/>
      <c r="R18" s="76"/>
      <c r="S18" s="76">
        <v>1</v>
      </c>
      <c r="T18" s="81"/>
      <c r="U18" s="76" t="s">
        <v>123</v>
      </c>
      <c r="V18" s="76"/>
      <c r="W18" s="76"/>
      <c r="X18" s="76"/>
      <c r="Y18" s="81"/>
      <c r="Z18" s="81"/>
      <c r="AA18" s="81"/>
      <c r="AB18" s="81"/>
      <c r="AC18" s="81"/>
      <c r="AD18" s="81"/>
      <c r="AE18" s="81"/>
      <c r="AF18" s="81"/>
      <c r="AG18" s="81"/>
      <c r="AH18" s="81"/>
      <c r="AI18" s="81"/>
      <c r="AJ18" s="81"/>
      <c r="AK18" s="81"/>
      <c r="AL18" s="90"/>
    </row>
    <row r="19" spans="2:38" ht="15" customHeight="1">
      <c r="B19" s="626"/>
      <c r="C19" s="627"/>
      <c r="D19" s="627"/>
      <c r="E19" s="627"/>
      <c r="F19" s="627"/>
      <c r="G19" s="627"/>
      <c r="H19" s="627"/>
      <c r="I19" s="627"/>
      <c r="J19" s="627"/>
      <c r="K19" s="628"/>
      <c r="L19" s="76"/>
      <c r="M19" s="76"/>
      <c r="N19" s="76"/>
      <c r="O19" s="76"/>
      <c r="P19" s="76"/>
      <c r="Q19" s="76"/>
      <c r="R19" s="76"/>
      <c r="S19" s="76">
        <v>2</v>
      </c>
      <c r="T19" s="81"/>
      <c r="U19" s="76" t="s">
        <v>124</v>
      </c>
      <c r="V19" s="76"/>
      <c r="W19" s="76"/>
      <c r="X19" s="76"/>
      <c r="Y19" s="81"/>
      <c r="Z19" s="81"/>
      <c r="AA19" s="81"/>
      <c r="AB19" s="81"/>
      <c r="AC19" s="81"/>
      <c r="AD19" s="81"/>
      <c r="AE19" s="81"/>
      <c r="AF19" s="81"/>
      <c r="AG19" s="81"/>
      <c r="AH19" s="81"/>
      <c r="AI19" s="81"/>
      <c r="AJ19" s="81"/>
      <c r="AK19" s="81"/>
      <c r="AL19" s="90"/>
    </row>
    <row r="20" spans="2:38" ht="15" customHeight="1">
      <c r="B20" s="626"/>
      <c r="C20" s="627"/>
      <c r="D20" s="627"/>
      <c r="E20" s="627"/>
      <c r="F20" s="627"/>
      <c r="G20" s="627"/>
      <c r="H20" s="627"/>
      <c r="I20" s="627"/>
      <c r="J20" s="627"/>
      <c r="K20" s="628"/>
      <c r="L20" s="76"/>
      <c r="M20" s="76"/>
      <c r="N20" s="142"/>
      <c r="O20" s="142"/>
      <c r="P20" s="76"/>
      <c r="Q20" s="76"/>
      <c r="R20" s="76"/>
      <c r="S20" s="76">
        <v>3</v>
      </c>
      <c r="T20" s="81"/>
      <c r="U20" s="76" t="s">
        <v>125</v>
      </c>
      <c r="V20" s="76"/>
      <c r="W20" s="76"/>
      <c r="X20" s="76"/>
      <c r="Y20" s="76"/>
      <c r="Z20" s="76"/>
      <c r="AA20" s="76"/>
      <c r="AB20" s="76"/>
      <c r="AC20" s="76"/>
      <c r="AD20" s="76"/>
      <c r="AE20" s="76"/>
      <c r="AF20" s="76"/>
      <c r="AG20" s="76"/>
      <c r="AH20" s="81"/>
      <c r="AI20" s="81"/>
      <c r="AJ20" s="81"/>
      <c r="AK20" s="81"/>
      <c r="AL20" s="90"/>
    </row>
    <row r="21" spans="2:38" ht="15" customHeight="1">
      <c r="B21" s="626"/>
      <c r="C21" s="627"/>
      <c r="D21" s="627"/>
      <c r="E21" s="627"/>
      <c r="F21" s="627"/>
      <c r="G21" s="627"/>
      <c r="H21" s="627"/>
      <c r="I21" s="627"/>
      <c r="J21" s="627"/>
      <c r="K21" s="628"/>
      <c r="L21" s="76"/>
      <c r="M21" s="76"/>
      <c r="N21" s="142"/>
      <c r="O21" s="142"/>
      <c r="P21" s="76"/>
      <c r="Q21" s="76"/>
      <c r="R21" s="76"/>
      <c r="S21" s="143">
        <v>4</v>
      </c>
      <c r="T21" s="81"/>
      <c r="U21" s="76" t="s">
        <v>126</v>
      </c>
      <c r="V21" s="76"/>
      <c r="W21" s="76"/>
      <c r="X21" s="76"/>
      <c r="Y21" s="76"/>
      <c r="Z21" s="76"/>
      <c r="AA21" s="76"/>
      <c r="AB21" s="76"/>
      <c r="AC21" s="76"/>
      <c r="AD21" s="76"/>
      <c r="AE21" s="76"/>
      <c r="AF21" s="76"/>
      <c r="AG21" s="76"/>
      <c r="AH21" s="81"/>
      <c r="AI21" s="81"/>
      <c r="AJ21" s="81"/>
      <c r="AK21" s="81"/>
      <c r="AL21" s="90"/>
    </row>
    <row r="22" spans="2:38" ht="15" customHeight="1">
      <c r="B22" s="626"/>
      <c r="C22" s="627"/>
      <c r="D22" s="627"/>
      <c r="E22" s="627"/>
      <c r="F22" s="627"/>
      <c r="G22" s="627"/>
      <c r="H22" s="627"/>
      <c r="I22" s="627"/>
      <c r="J22" s="627"/>
      <c r="K22" s="628"/>
      <c r="L22" s="76"/>
      <c r="M22" s="76"/>
      <c r="N22" s="142"/>
      <c r="O22" s="142"/>
      <c r="P22" s="76"/>
      <c r="Q22" s="76"/>
      <c r="R22" s="76"/>
      <c r="S22" s="143">
        <v>5</v>
      </c>
      <c r="T22" s="81"/>
      <c r="U22" s="76" t="s">
        <v>127</v>
      </c>
      <c r="V22" s="76"/>
      <c r="W22" s="76"/>
      <c r="X22" s="76"/>
      <c r="Y22" s="76"/>
      <c r="Z22" s="76"/>
      <c r="AA22" s="76"/>
      <c r="AB22" s="76"/>
      <c r="AC22" s="76"/>
      <c r="AD22" s="76"/>
      <c r="AE22" s="76"/>
      <c r="AF22" s="76"/>
      <c r="AG22" s="76"/>
      <c r="AH22" s="81"/>
      <c r="AI22" s="81"/>
      <c r="AJ22" s="81"/>
      <c r="AK22" s="81"/>
      <c r="AL22" s="90"/>
    </row>
    <row r="23" spans="2:38" ht="15" customHeight="1">
      <c r="B23" s="626"/>
      <c r="C23" s="627"/>
      <c r="D23" s="627"/>
      <c r="E23" s="627"/>
      <c r="F23" s="627"/>
      <c r="G23" s="627"/>
      <c r="H23" s="627"/>
      <c r="I23" s="627"/>
      <c r="J23" s="627"/>
      <c r="K23" s="628"/>
      <c r="L23" s="76"/>
      <c r="M23" s="76"/>
      <c r="N23" s="142"/>
      <c r="O23" s="142"/>
      <c r="P23" s="76"/>
      <c r="Q23" s="76"/>
      <c r="R23" s="76"/>
      <c r="S23" s="143">
        <v>6</v>
      </c>
      <c r="T23" s="81"/>
      <c r="U23" s="76" t="s">
        <v>128</v>
      </c>
      <c r="V23" s="76"/>
      <c r="W23" s="76"/>
      <c r="X23" s="76"/>
      <c r="Y23" s="76"/>
      <c r="Z23" s="76"/>
      <c r="AA23" s="76"/>
      <c r="AB23" s="76"/>
      <c r="AC23" s="76"/>
      <c r="AD23" s="76"/>
      <c r="AE23" s="76"/>
      <c r="AF23" s="76"/>
      <c r="AG23" s="76"/>
      <c r="AH23" s="81"/>
      <c r="AI23" s="81"/>
      <c r="AJ23" s="81"/>
      <c r="AK23" s="81"/>
      <c r="AL23" s="90"/>
    </row>
    <row r="24" spans="2:38" ht="15" customHeight="1">
      <c r="B24" s="626"/>
      <c r="C24" s="627"/>
      <c r="D24" s="627"/>
      <c r="E24" s="627"/>
      <c r="F24" s="627"/>
      <c r="G24" s="627"/>
      <c r="H24" s="627"/>
      <c r="I24" s="627"/>
      <c r="J24" s="627"/>
      <c r="K24" s="628"/>
      <c r="L24" s="76"/>
      <c r="M24" s="76"/>
      <c r="N24" s="142"/>
      <c r="O24" s="142"/>
      <c r="P24" s="76"/>
      <c r="Q24" s="76"/>
      <c r="R24" s="76"/>
      <c r="S24" s="143">
        <v>7</v>
      </c>
      <c r="T24" s="81"/>
      <c r="U24" s="76" t="s">
        <v>129</v>
      </c>
      <c r="V24" s="76"/>
      <c r="W24" s="76"/>
      <c r="X24" s="76"/>
      <c r="Y24" s="76"/>
      <c r="Z24" s="76"/>
      <c r="AA24" s="76"/>
      <c r="AB24" s="76"/>
      <c r="AC24" s="76"/>
      <c r="AD24" s="76"/>
      <c r="AE24" s="76"/>
      <c r="AF24" s="76"/>
      <c r="AG24" s="76"/>
      <c r="AH24" s="81"/>
      <c r="AI24" s="81"/>
      <c r="AJ24" s="81"/>
      <c r="AK24" s="81"/>
      <c r="AL24" s="90"/>
    </row>
    <row r="25" spans="2:38" ht="15" customHeight="1">
      <c r="B25" s="626"/>
      <c r="C25" s="627"/>
      <c r="D25" s="627"/>
      <c r="E25" s="627"/>
      <c r="F25" s="627"/>
      <c r="G25" s="627"/>
      <c r="H25" s="627"/>
      <c r="I25" s="627"/>
      <c r="J25" s="627"/>
      <c r="K25" s="628"/>
      <c r="L25" s="76"/>
      <c r="M25" s="76"/>
      <c r="N25" s="142"/>
      <c r="O25" s="142"/>
      <c r="P25" s="76"/>
      <c r="Q25" s="76"/>
      <c r="R25" s="76"/>
      <c r="S25" s="143">
        <v>8</v>
      </c>
      <c r="T25" s="81"/>
      <c r="U25" s="76" t="s">
        <v>155</v>
      </c>
      <c r="V25" s="76"/>
      <c r="W25" s="76"/>
      <c r="X25" s="76"/>
      <c r="Y25" s="76"/>
      <c r="Z25" s="76"/>
      <c r="AA25" s="76"/>
      <c r="AB25" s="76"/>
      <c r="AC25" s="76"/>
      <c r="AD25" s="76"/>
      <c r="AE25" s="76"/>
      <c r="AF25" s="76"/>
      <c r="AG25" s="76"/>
      <c r="AH25" s="81"/>
      <c r="AI25" s="81"/>
      <c r="AJ25" s="81"/>
      <c r="AK25" s="81"/>
      <c r="AL25" s="90"/>
    </row>
    <row r="26" spans="2:38" ht="15" customHeight="1">
      <c r="B26" s="629"/>
      <c r="C26" s="630"/>
      <c r="D26" s="630"/>
      <c r="E26" s="630"/>
      <c r="F26" s="630"/>
      <c r="G26" s="630"/>
      <c r="H26" s="630"/>
      <c r="I26" s="630"/>
      <c r="J26" s="630"/>
      <c r="K26" s="631"/>
      <c r="L26" s="125"/>
      <c r="M26" s="125"/>
      <c r="N26" s="144"/>
      <c r="O26" s="144"/>
      <c r="P26" s="125"/>
      <c r="Q26" s="125"/>
      <c r="R26" s="125"/>
      <c r="S26" s="125"/>
      <c r="T26" s="125"/>
      <c r="U26" s="125"/>
      <c r="V26" s="125"/>
      <c r="W26" s="125"/>
      <c r="X26" s="125"/>
      <c r="Y26" s="125"/>
      <c r="Z26" s="125"/>
      <c r="AA26" s="125"/>
      <c r="AB26" s="125"/>
      <c r="AC26" s="125"/>
      <c r="AD26" s="125"/>
      <c r="AE26" s="125"/>
      <c r="AF26" s="125"/>
      <c r="AG26" s="125"/>
      <c r="AH26" s="122"/>
      <c r="AI26" s="122"/>
      <c r="AJ26" s="122"/>
      <c r="AK26" s="122"/>
      <c r="AL26" s="94"/>
    </row>
    <row r="27" spans="2:38" ht="15" customHeight="1">
      <c r="B27" s="623" t="s">
        <v>187</v>
      </c>
      <c r="C27" s="624"/>
      <c r="D27" s="624"/>
      <c r="E27" s="624"/>
      <c r="F27" s="624"/>
      <c r="G27" s="624"/>
      <c r="H27" s="624"/>
      <c r="I27" s="624"/>
      <c r="J27" s="624"/>
      <c r="K27" s="625"/>
      <c r="L27" s="632" t="s">
        <v>188</v>
      </c>
      <c r="M27" s="633"/>
      <c r="N27" s="145" t="s">
        <v>189</v>
      </c>
      <c r="O27" s="145"/>
      <c r="P27" s="116"/>
      <c r="Q27" s="116"/>
      <c r="R27" s="127"/>
      <c r="S27" s="127"/>
      <c r="T27" s="116"/>
      <c r="U27" s="116"/>
      <c r="V27" s="116"/>
      <c r="W27" s="128"/>
      <c r="X27" s="128"/>
      <c r="Y27" s="128"/>
      <c r="Z27" s="128"/>
      <c r="AA27" s="128"/>
      <c r="AB27" s="128"/>
      <c r="AC27" s="128"/>
      <c r="AD27" s="128"/>
      <c r="AE27" s="128"/>
      <c r="AF27" s="128"/>
      <c r="AG27" s="128"/>
      <c r="AH27" s="128"/>
      <c r="AI27" s="128"/>
      <c r="AJ27" s="128"/>
      <c r="AK27" s="128"/>
      <c r="AL27" s="88"/>
    </row>
    <row r="28" spans="2:38" ht="15" customHeight="1">
      <c r="B28" s="626"/>
      <c r="C28" s="627"/>
      <c r="D28" s="627"/>
      <c r="E28" s="627"/>
      <c r="F28" s="627"/>
      <c r="G28" s="627"/>
      <c r="H28" s="627"/>
      <c r="I28" s="627"/>
      <c r="J28" s="627"/>
      <c r="K28" s="628"/>
      <c r="L28" s="632"/>
      <c r="M28" s="633"/>
      <c r="N28" s="76"/>
      <c r="O28" s="76"/>
      <c r="P28" s="141"/>
      <c r="Q28" s="76"/>
      <c r="R28" s="76"/>
      <c r="S28" s="76"/>
      <c r="T28" s="81"/>
      <c r="U28" s="76"/>
      <c r="V28" s="76"/>
      <c r="W28" s="76"/>
      <c r="X28" s="76"/>
      <c r="Y28" s="81"/>
      <c r="Z28" s="81"/>
      <c r="AA28" s="81"/>
      <c r="AB28" s="81"/>
      <c r="AC28" s="81"/>
      <c r="AD28" s="81"/>
      <c r="AE28" s="81"/>
      <c r="AF28" s="81"/>
      <c r="AG28" s="81"/>
      <c r="AH28" s="81"/>
      <c r="AI28" s="81"/>
      <c r="AJ28" s="81"/>
      <c r="AK28" s="81"/>
      <c r="AL28" s="90"/>
    </row>
    <row r="29" spans="2:38" ht="15" customHeight="1">
      <c r="B29" s="626"/>
      <c r="C29" s="627"/>
      <c r="D29" s="627"/>
      <c r="E29" s="627"/>
      <c r="F29" s="627"/>
      <c r="G29" s="627"/>
      <c r="H29" s="627"/>
      <c r="I29" s="627"/>
      <c r="J29" s="627"/>
      <c r="K29" s="628"/>
      <c r="L29" s="632"/>
      <c r="M29" s="633"/>
      <c r="N29" s="146" t="s">
        <v>190</v>
      </c>
      <c r="O29" s="76"/>
      <c r="P29" s="76"/>
      <c r="Q29" s="76"/>
      <c r="R29" s="76"/>
      <c r="S29" s="76"/>
      <c r="T29" s="81"/>
      <c r="U29" s="76"/>
      <c r="V29" s="76"/>
      <c r="W29" s="76"/>
      <c r="X29" s="76"/>
      <c r="Y29" s="81"/>
      <c r="Z29" s="81"/>
      <c r="AA29" s="81"/>
      <c r="AB29" s="81"/>
      <c r="AC29" s="81"/>
      <c r="AD29" s="81"/>
      <c r="AE29" s="81"/>
      <c r="AF29" s="81"/>
      <c r="AG29" s="81"/>
      <c r="AH29" s="81"/>
      <c r="AI29" s="81"/>
      <c r="AJ29" s="81"/>
      <c r="AK29" s="81"/>
      <c r="AL29" s="90"/>
    </row>
    <row r="30" spans="2:38" ht="15" customHeight="1">
      <c r="B30" s="626"/>
      <c r="C30" s="627"/>
      <c r="D30" s="627"/>
      <c r="E30" s="627"/>
      <c r="F30" s="627"/>
      <c r="G30" s="627"/>
      <c r="H30" s="627"/>
      <c r="I30" s="627"/>
      <c r="J30" s="627"/>
      <c r="K30" s="628"/>
      <c r="L30" s="632"/>
      <c r="M30" s="633"/>
      <c r="N30" s="142"/>
      <c r="O30" s="142"/>
      <c r="P30" s="76"/>
      <c r="Q30" s="76"/>
      <c r="R30" s="76"/>
      <c r="S30" s="76"/>
      <c r="T30" s="81"/>
      <c r="U30" s="76"/>
      <c r="V30" s="76"/>
      <c r="W30" s="76"/>
      <c r="X30" s="76"/>
      <c r="Y30" s="76"/>
      <c r="Z30" s="76"/>
      <c r="AA30" s="76"/>
      <c r="AB30" s="76"/>
      <c r="AC30" s="76"/>
      <c r="AD30" s="76"/>
      <c r="AE30" s="76"/>
      <c r="AF30" s="76"/>
      <c r="AG30" s="76"/>
      <c r="AH30" s="81"/>
      <c r="AI30" s="81"/>
      <c r="AJ30" s="81"/>
      <c r="AK30" s="81"/>
      <c r="AL30" s="90"/>
    </row>
    <row r="31" spans="2:38" ht="15" customHeight="1">
      <c r="B31" s="626"/>
      <c r="C31" s="627"/>
      <c r="D31" s="627"/>
      <c r="E31" s="627"/>
      <c r="F31" s="627"/>
      <c r="G31" s="627"/>
      <c r="H31" s="627"/>
      <c r="I31" s="627"/>
      <c r="J31" s="627"/>
      <c r="K31" s="628"/>
      <c r="L31" s="632"/>
      <c r="M31" s="633"/>
      <c r="N31" s="144"/>
      <c r="O31" s="144"/>
      <c r="P31" s="125"/>
      <c r="Q31" s="125"/>
      <c r="R31" s="125"/>
      <c r="S31" s="124"/>
      <c r="T31" s="122"/>
      <c r="U31" s="125"/>
      <c r="V31" s="125"/>
      <c r="W31" s="125"/>
      <c r="X31" s="125"/>
      <c r="Y31" s="125"/>
      <c r="Z31" s="125"/>
      <c r="AA31" s="125"/>
      <c r="AB31" s="125"/>
      <c r="AC31" s="125"/>
      <c r="AD31" s="125"/>
      <c r="AE31" s="125"/>
      <c r="AF31" s="125"/>
      <c r="AG31" s="125"/>
      <c r="AH31" s="122"/>
      <c r="AI31" s="122"/>
      <c r="AJ31" s="122"/>
      <c r="AK31" s="122"/>
      <c r="AL31" s="94"/>
    </row>
    <row r="32" spans="2:38" ht="15" customHeight="1">
      <c r="B32" s="626"/>
      <c r="C32" s="627"/>
      <c r="D32" s="627"/>
      <c r="E32" s="627"/>
      <c r="F32" s="627"/>
      <c r="G32" s="627"/>
      <c r="H32" s="627"/>
      <c r="I32" s="627"/>
      <c r="J32" s="627"/>
      <c r="K32" s="628"/>
      <c r="L32" s="634" t="s">
        <v>191</v>
      </c>
      <c r="M32" s="635"/>
      <c r="N32" s="142"/>
      <c r="O32" s="142"/>
      <c r="P32" s="76"/>
      <c r="Q32" s="76"/>
      <c r="R32" s="76"/>
      <c r="S32" s="143"/>
      <c r="T32" s="81"/>
      <c r="U32" s="76"/>
      <c r="V32" s="76"/>
      <c r="W32" s="76"/>
      <c r="X32" s="76"/>
      <c r="Y32" s="76"/>
      <c r="Z32" s="76"/>
      <c r="AA32" s="76"/>
      <c r="AB32" s="76"/>
      <c r="AC32" s="76"/>
      <c r="AD32" s="76"/>
      <c r="AE32" s="76"/>
      <c r="AF32" s="76"/>
      <c r="AG32" s="76"/>
      <c r="AH32" s="81"/>
      <c r="AI32" s="81"/>
      <c r="AJ32" s="81"/>
      <c r="AK32" s="81"/>
      <c r="AL32" s="90"/>
    </row>
    <row r="33" spans="2:38" ht="15" customHeight="1">
      <c r="B33" s="626"/>
      <c r="C33" s="627"/>
      <c r="D33" s="627"/>
      <c r="E33" s="627"/>
      <c r="F33" s="627"/>
      <c r="G33" s="627"/>
      <c r="H33" s="627"/>
      <c r="I33" s="627"/>
      <c r="J33" s="627"/>
      <c r="K33" s="628"/>
      <c r="L33" s="636"/>
      <c r="M33" s="637"/>
      <c r="N33" s="142"/>
      <c r="O33" s="142"/>
      <c r="P33" s="76"/>
      <c r="Q33" s="76"/>
      <c r="R33" s="76"/>
      <c r="S33" s="143"/>
      <c r="T33" s="81"/>
      <c r="U33" s="76"/>
      <c r="V33" s="76"/>
      <c r="W33" s="76"/>
      <c r="X33" s="76"/>
      <c r="Y33" s="76"/>
      <c r="Z33" s="76"/>
      <c r="AA33" s="76"/>
      <c r="AB33" s="76"/>
      <c r="AC33" s="76"/>
      <c r="AD33" s="76"/>
      <c r="AE33" s="76"/>
      <c r="AF33" s="76"/>
      <c r="AG33" s="76"/>
      <c r="AH33" s="81"/>
      <c r="AI33" s="81"/>
      <c r="AJ33" s="81"/>
      <c r="AK33" s="81"/>
      <c r="AL33" s="90"/>
    </row>
    <row r="34" spans="2:38" ht="15" customHeight="1">
      <c r="B34" s="626"/>
      <c r="C34" s="627"/>
      <c r="D34" s="627"/>
      <c r="E34" s="627"/>
      <c r="F34" s="627"/>
      <c r="G34" s="627"/>
      <c r="H34" s="627"/>
      <c r="I34" s="627"/>
      <c r="J34" s="627"/>
      <c r="K34" s="628"/>
      <c r="L34" s="636"/>
      <c r="M34" s="637"/>
      <c r="N34" s="142"/>
      <c r="O34" s="142"/>
      <c r="P34" s="76"/>
      <c r="Q34" s="76"/>
      <c r="R34" s="76"/>
      <c r="S34" s="143"/>
      <c r="T34" s="81"/>
      <c r="U34" s="76"/>
      <c r="V34" s="76"/>
      <c r="W34" s="76"/>
      <c r="X34" s="76"/>
      <c r="Y34" s="76"/>
      <c r="Z34" s="76"/>
      <c r="AA34" s="76"/>
      <c r="AB34" s="76"/>
      <c r="AC34" s="76"/>
      <c r="AD34" s="76"/>
      <c r="AE34" s="76"/>
      <c r="AF34" s="76"/>
      <c r="AG34" s="76"/>
      <c r="AH34" s="81"/>
      <c r="AI34" s="81"/>
      <c r="AJ34" s="81"/>
      <c r="AK34" s="81"/>
      <c r="AL34" s="90"/>
    </row>
    <row r="35" spans="2:38" ht="15" customHeight="1">
      <c r="B35" s="626"/>
      <c r="C35" s="627"/>
      <c r="D35" s="627"/>
      <c r="E35" s="627"/>
      <c r="F35" s="627"/>
      <c r="G35" s="627"/>
      <c r="H35" s="627"/>
      <c r="I35" s="627"/>
      <c r="J35" s="627"/>
      <c r="K35" s="628"/>
      <c r="L35" s="636"/>
      <c r="M35" s="637"/>
      <c r="N35" s="142"/>
      <c r="O35" s="142"/>
      <c r="P35" s="76"/>
      <c r="Q35" s="76"/>
      <c r="R35" s="76"/>
      <c r="S35" s="143"/>
      <c r="T35" s="81"/>
      <c r="U35" s="76"/>
      <c r="V35" s="76"/>
      <c r="W35" s="76"/>
      <c r="X35" s="76"/>
      <c r="Y35" s="76"/>
      <c r="Z35" s="76"/>
      <c r="AA35" s="76"/>
      <c r="AB35" s="76"/>
      <c r="AC35" s="76"/>
      <c r="AD35" s="76"/>
      <c r="AE35" s="76"/>
      <c r="AF35" s="76"/>
      <c r="AG35" s="76"/>
      <c r="AH35" s="81"/>
      <c r="AI35" s="81"/>
      <c r="AJ35" s="81"/>
      <c r="AK35" s="81"/>
      <c r="AL35" s="90"/>
    </row>
    <row r="36" spans="2:38" ht="15" customHeight="1">
      <c r="B36" s="629"/>
      <c r="C36" s="630"/>
      <c r="D36" s="630"/>
      <c r="E36" s="630"/>
      <c r="F36" s="630"/>
      <c r="G36" s="630"/>
      <c r="H36" s="630"/>
      <c r="I36" s="630"/>
      <c r="J36" s="630"/>
      <c r="K36" s="631"/>
      <c r="L36" s="636"/>
      <c r="M36" s="637"/>
      <c r="N36" s="144"/>
      <c r="O36" s="144"/>
      <c r="P36" s="125"/>
      <c r="Q36" s="125"/>
      <c r="R36" s="125"/>
      <c r="S36" s="125"/>
      <c r="T36" s="125"/>
      <c r="U36" s="125"/>
      <c r="V36" s="125"/>
      <c r="W36" s="125"/>
      <c r="X36" s="125"/>
      <c r="Y36" s="125"/>
      <c r="Z36" s="125"/>
      <c r="AA36" s="125"/>
      <c r="AB36" s="125"/>
      <c r="AC36" s="125"/>
      <c r="AD36" s="125"/>
      <c r="AE36" s="125"/>
      <c r="AF36" s="125"/>
      <c r="AG36" s="125"/>
      <c r="AH36" s="122"/>
      <c r="AI36" s="122"/>
      <c r="AJ36" s="122"/>
      <c r="AK36" s="122"/>
      <c r="AL36" s="94"/>
    </row>
    <row r="37" spans="2:38" ht="75" customHeight="1">
      <c r="B37" s="504" t="s">
        <v>192</v>
      </c>
      <c r="C37" s="504"/>
      <c r="D37" s="504"/>
      <c r="E37" s="504"/>
      <c r="F37" s="504"/>
      <c r="G37" s="504"/>
      <c r="H37" s="504"/>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row>
    <row r="38" spans="2:38">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row>
  </sheetData>
  <mergeCells count="13">
    <mergeCell ref="B37:AL37"/>
    <mergeCell ref="B1:G1"/>
    <mergeCell ref="AF1:AL1"/>
    <mergeCell ref="A3:AM4"/>
    <mergeCell ref="B6:K7"/>
    <mergeCell ref="L6:AL7"/>
    <mergeCell ref="B8:K9"/>
    <mergeCell ref="L8:AL9"/>
    <mergeCell ref="B10:K16"/>
    <mergeCell ref="B17:K26"/>
    <mergeCell ref="B27:K36"/>
    <mergeCell ref="L27:M31"/>
    <mergeCell ref="L32:M36"/>
  </mergeCells>
  <phoneticPr fontId="3"/>
  <pageMargins left="0.7" right="0.7" top="0.75" bottom="0.75" header="0.3" footer="0.3"/>
  <pageSetup paperSize="9" scale="96" orientation="portrait" r:id="rId1"/>
  <colBreaks count="1" manualBreakCount="1">
    <brk id="3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V139"/>
  <sheetViews>
    <sheetView view="pageBreakPreview" topLeftCell="A55" zoomScale="70" zoomScaleNormal="100" zoomScaleSheetLayoutView="70" zoomScalePageLayoutView="40" workbookViewId="0">
      <selection activeCell="B5" sqref="B5:U5"/>
    </sheetView>
  </sheetViews>
  <sheetFormatPr defaultRowHeight="21"/>
  <cols>
    <col min="1" max="1" width="3.5" style="237" customWidth="1"/>
    <col min="2" max="3" width="11.25" style="237" customWidth="1"/>
    <col min="4" max="7" width="15.5" style="237" customWidth="1"/>
    <col min="8" max="9" width="11.25" style="237" customWidth="1"/>
    <col min="10" max="10" width="4.75" style="237" customWidth="1"/>
    <col min="11" max="12" width="11.25" style="237" customWidth="1"/>
    <col min="13" max="19" width="9.875" style="237" customWidth="1"/>
    <col min="20" max="20" width="11.375" style="237" customWidth="1"/>
    <col min="21" max="21" width="10.75" style="237" customWidth="1"/>
    <col min="22" max="22" width="2" style="237" customWidth="1"/>
    <col min="23" max="16384" width="9" style="237"/>
  </cols>
  <sheetData>
    <row r="1" spans="2:21" ht="21.75" thickBot="1">
      <c r="T1" s="638" t="s">
        <v>336</v>
      </c>
      <c r="U1" s="639"/>
    </row>
    <row r="2" spans="2:21" ht="6.75" customHeight="1">
      <c r="B2" s="644" t="s">
        <v>622</v>
      </c>
      <c r="C2" s="645"/>
      <c r="T2" s="238"/>
      <c r="U2" s="238"/>
    </row>
    <row r="3" spans="2:21" ht="20.25" customHeight="1" thickBot="1">
      <c r="B3" s="646"/>
      <c r="C3" s="647"/>
      <c r="O3" s="640"/>
      <c r="P3" s="640"/>
      <c r="Q3" s="239" t="s">
        <v>337</v>
      </c>
      <c r="R3" s="239"/>
      <c r="S3" s="239" t="s">
        <v>338</v>
      </c>
      <c r="T3" s="239"/>
      <c r="U3" s="239" t="s">
        <v>339</v>
      </c>
    </row>
    <row r="4" spans="2:21" ht="7.5" customHeight="1"/>
    <row r="5" spans="2:21" ht="29.25" customHeight="1">
      <c r="B5" s="641" t="s">
        <v>340</v>
      </c>
      <c r="C5" s="641"/>
      <c r="D5" s="641"/>
      <c r="E5" s="641"/>
      <c r="F5" s="641"/>
      <c r="G5" s="641"/>
      <c r="H5" s="641"/>
      <c r="I5" s="641"/>
      <c r="J5" s="641"/>
      <c r="K5" s="641"/>
      <c r="L5" s="641"/>
      <c r="M5" s="641"/>
      <c r="N5" s="641"/>
      <c r="O5" s="641"/>
      <c r="P5" s="641"/>
      <c r="Q5" s="641"/>
      <c r="R5" s="641"/>
      <c r="S5" s="641"/>
      <c r="T5" s="641"/>
      <c r="U5" s="641"/>
    </row>
    <row r="6" spans="2:21" ht="19.5" customHeight="1"/>
    <row r="7" spans="2:21" ht="46.5" customHeight="1">
      <c r="B7" s="642" t="s">
        <v>341</v>
      </c>
      <c r="C7" s="642"/>
      <c r="D7" s="643"/>
      <c r="E7" s="643"/>
      <c r="F7" s="643"/>
      <c r="G7" s="643"/>
      <c r="H7" s="643"/>
      <c r="I7" s="643"/>
      <c r="K7" s="642" t="s">
        <v>342</v>
      </c>
      <c r="L7" s="642"/>
      <c r="M7" s="643"/>
      <c r="N7" s="643"/>
      <c r="O7" s="643"/>
      <c r="P7" s="643"/>
      <c r="Q7" s="643"/>
      <c r="R7" s="643"/>
      <c r="S7" s="643"/>
      <c r="T7" s="643"/>
      <c r="U7" s="643"/>
    </row>
    <row r="8" spans="2:21" ht="46.5" customHeight="1">
      <c r="B8" s="642" t="s">
        <v>343</v>
      </c>
      <c r="C8" s="642"/>
      <c r="D8" s="643"/>
      <c r="E8" s="643"/>
      <c r="F8" s="643"/>
      <c r="G8" s="643"/>
      <c r="H8" s="643"/>
      <c r="I8" s="643"/>
      <c r="K8" s="642" t="s">
        <v>344</v>
      </c>
      <c r="L8" s="642"/>
      <c r="M8" s="643"/>
      <c r="N8" s="643"/>
      <c r="O8" s="643"/>
      <c r="P8" s="643"/>
      <c r="Q8" s="643"/>
      <c r="R8" s="643"/>
      <c r="S8" s="643"/>
      <c r="T8" s="643"/>
      <c r="U8" s="643"/>
    </row>
    <row r="9" spans="2:21" ht="48" customHeight="1">
      <c r="B9" s="642" t="s">
        <v>345</v>
      </c>
      <c r="C9" s="642"/>
      <c r="D9" s="643"/>
      <c r="E9" s="643"/>
      <c r="F9" s="643"/>
      <c r="G9" s="643"/>
      <c r="H9" s="643"/>
      <c r="I9" s="643"/>
      <c r="K9" s="642" t="s">
        <v>346</v>
      </c>
      <c r="L9" s="642"/>
      <c r="M9" s="643"/>
      <c r="N9" s="643"/>
      <c r="O9" s="643"/>
      <c r="P9" s="643"/>
      <c r="Q9" s="643"/>
      <c r="R9" s="643"/>
      <c r="S9" s="643"/>
      <c r="T9" s="643"/>
      <c r="U9" s="643"/>
    </row>
    <row r="10" spans="2:21" ht="19.5" customHeight="1"/>
    <row r="11" spans="2:21" ht="33" customHeight="1">
      <c r="B11" s="648" t="s">
        <v>347</v>
      </c>
      <c r="C11" s="649"/>
      <c r="D11" s="649"/>
      <c r="E11" s="649"/>
      <c r="F11" s="649"/>
      <c r="G11" s="649"/>
      <c r="H11" s="649"/>
      <c r="I11" s="650"/>
      <c r="K11" s="648" t="s">
        <v>348</v>
      </c>
      <c r="L11" s="649"/>
      <c r="M11" s="649"/>
      <c r="N11" s="649"/>
      <c r="O11" s="649"/>
      <c r="P11" s="649"/>
      <c r="Q11" s="649"/>
      <c r="R11" s="649"/>
      <c r="S11" s="649"/>
      <c r="T11" s="649"/>
      <c r="U11" s="650"/>
    </row>
    <row r="12" spans="2:21" ht="33" customHeight="1">
      <c r="B12" s="651" t="s">
        <v>349</v>
      </c>
      <c r="C12" s="651"/>
      <c r="D12" s="651"/>
      <c r="E12" s="651"/>
      <c r="F12" s="651"/>
      <c r="G12" s="651"/>
      <c r="H12" s="240"/>
      <c r="I12" s="652" t="b">
        <f>IF(H12="○",90,IF(H13="○",80,IF(H14="○",65,IF(H15="○",55,IF(H16="○",40,IF(H17="○",30,IF(H18="○",20,IF(H19="○",5))))))))</f>
        <v>0</v>
      </c>
      <c r="K12" s="654" t="s">
        <v>350</v>
      </c>
      <c r="L12" s="655"/>
      <c r="M12" s="655"/>
      <c r="N12" s="655"/>
      <c r="O12" s="655"/>
      <c r="P12" s="655"/>
      <c r="Q12" s="655"/>
      <c r="R12" s="655"/>
      <c r="S12" s="655"/>
      <c r="T12" s="656"/>
      <c r="U12" s="657">
        <f>IF(T32&gt;=5,15,IF(AND(T32&gt;=3,T32&lt;=4),5,IF(AND(T32&gt;=2,T32&lt;=0),0,0)))</f>
        <v>0</v>
      </c>
    </row>
    <row r="13" spans="2:21" ht="33" customHeight="1">
      <c r="B13" s="651" t="s">
        <v>351</v>
      </c>
      <c r="C13" s="651"/>
      <c r="D13" s="651"/>
      <c r="E13" s="651"/>
      <c r="F13" s="651"/>
      <c r="G13" s="651"/>
      <c r="H13" s="240" t="s">
        <v>194</v>
      </c>
      <c r="I13" s="653"/>
      <c r="K13" s="660" t="s">
        <v>352</v>
      </c>
      <c r="L13" s="661"/>
      <c r="M13" s="661"/>
      <c r="N13" s="661"/>
      <c r="O13" s="661"/>
      <c r="P13" s="661"/>
      <c r="Q13" s="661"/>
      <c r="R13" s="661"/>
      <c r="S13" s="662"/>
      <c r="T13" s="241"/>
      <c r="U13" s="658"/>
    </row>
    <row r="14" spans="2:21" ht="33" customHeight="1">
      <c r="B14" s="651" t="s">
        <v>353</v>
      </c>
      <c r="C14" s="651"/>
      <c r="D14" s="651"/>
      <c r="E14" s="651"/>
      <c r="F14" s="651"/>
      <c r="G14" s="651"/>
      <c r="H14" s="240"/>
      <c r="I14" s="653"/>
      <c r="K14" s="663" t="s">
        <v>354</v>
      </c>
      <c r="L14" s="664"/>
      <c r="M14" s="664"/>
      <c r="N14" s="664"/>
      <c r="O14" s="664"/>
      <c r="P14" s="664"/>
      <c r="Q14" s="664"/>
      <c r="R14" s="664"/>
      <c r="S14" s="664"/>
      <c r="T14" s="665"/>
      <c r="U14" s="658"/>
    </row>
    <row r="15" spans="2:21" ht="33" customHeight="1">
      <c r="B15" s="651" t="s">
        <v>355</v>
      </c>
      <c r="C15" s="651"/>
      <c r="D15" s="651"/>
      <c r="E15" s="651"/>
      <c r="F15" s="651"/>
      <c r="G15" s="651"/>
      <c r="H15" s="240" t="s">
        <v>194</v>
      </c>
      <c r="I15" s="653"/>
      <c r="K15" s="666" t="s">
        <v>356</v>
      </c>
      <c r="L15" s="667"/>
      <c r="M15" s="667"/>
      <c r="N15" s="667"/>
      <c r="O15" s="667"/>
      <c r="P15" s="667"/>
      <c r="Q15" s="667"/>
      <c r="R15" s="667"/>
      <c r="S15" s="668"/>
      <c r="T15" s="242"/>
      <c r="U15" s="658"/>
    </row>
    <row r="16" spans="2:21" ht="33" customHeight="1">
      <c r="B16" s="651" t="s">
        <v>357</v>
      </c>
      <c r="C16" s="651"/>
      <c r="D16" s="651"/>
      <c r="E16" s="651"/>
      <c r="F16" s="651"/>
      <c r="G16" s="651"/>
      <c r="H16" s="240"/>
      <c r="I16" s="653"/>
      <c r="K16" s="663" t="s">
        <v>358</v>
      </c>
      <c r="L16" s="664"/>
      <c r="M16" s="664"/>
      <c r="N16" s="664"/>
      <c r="O16" s="664"/>
      <c r="P16" s="664"/>
      <c r="Q16" s="664"/>
      <c r="R16" s="664"/>
      <c r="S16" s="664"/>
      <c r="T16" s="665"/>
      <c r="U16" s="658"/>
    </row>
    <row r="17" spans="2:21" ht="33" customHeight="1">
      <c r="B17" s="651" t="s">
        <v>359</v>
      </c>
      <c r="C17" s="651"/>
      <c r="D17" s="651"/>
      <c r="E17" s="651"/>
      <c r="F17" s="651"/>
      <c r="G17" s="651"/>
      <c r="H17" s="240"/>
      <c r="I17" s="653"/>
      <c r="K17" s="660" t="s">
        <v>360</v>
      </c>
      <c r="L17" s="661"/>
      <c r="M17" s="661"/>
      <c r="N17" s="661"/>
      <c r="O17" s="661"/>
      <c r="P17" s="661"/>
      <c r="Q17" s="661"/>
      <c r="R17" s="661"/>
      <c r="S17" s="662"/>
      <c r="T17" s="241"/>
      <c r="U17" s="658"/>
    </row>
    <row r="18" spans="2:21" ht="33" customHeight="1">
      <c r="B18" s="651" t="s">
        <v>361</v>
      </c>
      <c r="C18" s="651"/>
      <c r="D18" s="651"/>
      <c r="E18" s="651"/>
      <c r="F18" s="651"/>
      <c r="G18" s="651"/>
      <c r="H18" s="240"/>
      <c r="I18" s="653"/>
      <c r="K18" s="669" t="s">
        <v>362</v>
      </c>
      <c r="L18" s="670"/>
      <c r="M18" s="670"/>
      <c r="N18" s="670"/>
      <c r="O18" s="670"/>
      <c r="P18" s="670"/>
      <c r="Q18" s="670"/>
      <c r="R18" s="670"/>
      <c r="S18" s="670"/>
      <c r="T18" s="671"/>
      <c r="U18" s="658"/>
    </row>
    <row r="19" spans="2:21" ht="33" customHeight="1">
      <c r="B19" s="651" t="s">
        <v>363</v>
      </c>
      <c r="C19" s="651"/>
      <c r="D19" s="651"/>
      <c r="E19" s="651"/>
      <c r="F19" s="651"/>
      <c r="G19" s="651"/>
      <c r="H19" s="240"/>
      <c r="I19" s="244" t="s">
        <v>364</v>
      </c>
      <c r="K19" s="660" t="s">
        <v>356</v>
      </c>
      <c r="L19" s="661"/>
      <c r="M19" s="661"/>
      <c r="N19" s="661"/>
      <c r="O19" s="661"/>
      <c r="P19" s="661"/>
      <c r="Q19" s="661"/>
      <c r="R19" s="661"/>
      <c r="S19" s="662"/>
      <c r="T19" s="241"/>
      <c r="U19" s="658"/>
    </row>
    <row r="20" spans="2:21" ht="35.25" customHeight="1">
      <c r="B20" s="672" t="s">
        <v>365</v>
      </c>
      <c r="C20" s="672"/>
      <c r="D20" s="672"/>
      <c r="E20" s="672"/>
      <c r="F20" s="672"/>
      <c r="G20" s="672"/>
      <c r="H20" s="672"/>
      <c r="I20" s="672"/>
      <c r="K20" s="669" t="s">
        <v>366</v>
      </c>
      <c r="L20" s="670"/>
      <c r="M20" s="670"/>
      <c r="N20" s="670"/>
      <c r="O20" s="670"/>
      <c r="P20" s="670"/>
      <c r="Q20" s="670"/>
      <c r="R20" s="670"/>
      <c r="S20" s="670"/>
      <c r="T20" s="671"/>
      <c r="U20" s="658"/>
    </row>
    <row r="21" spans="2:21" ht="33" customHeight="1">
      <c r="B21" s="648" t="s">
        <v>367</v>
      </c>
      <c r="C21" s="649"/>
      <c r="D21" s="649"/>
      <c r="E21" s="649"/>
      <c r="F21" s="649"/>
      <c r="G21" s="649"/>
      <c r="H21" s="649"/>
      <c r="I21" s="650"/>
      <c r="K21" s="673" t="s">
        <v>368</v>
      </c>
      <c r="L21" s="674"/>
      <c r="M21" s="674"/>
      <c r="N21" s="674"/>
      <c r="O21" s="674"/>
      <c r="P21" s="674"/>
      <c r="Q21" s="674"/>
      <c r="R21" s="674"/>
      <c r="S21" s="675"/>
      <c r="T21" s="679"/>
      <c r="U21" s="658"/>
    </row>
    <row r="22" spans="2:21" ht="24" customHeight="1">
      <c r="B22" s="681" t="s">
        <v>369</v>
      </c>
      <c r="C22" s="681"/>
      <c r="D22" s="681"/>
      <c r="E22" s="681"/>
      <c r="F22" s="681"/>
      <c r="G22" s="681"/>
      <c r="H22" s="638" t="s">
        <v>194</v>
      </c>
      <c r="I22" s="679" t="b">
        <f>IF(H22="○",60,IF(H24="○",50,IF(H26="○",40,IF(H28="○",20,IF(H30="○",-10,IF(H32="○",-20))))))</f>
        <v>0</v>
      </c>
      <c r="K22" s="676"/>
      <c r="L22" s="677"/>
      <c r="M22" s="677"/>
      <c r="N22" s="677"/>
      <c r="O22" s="677"/>
      <c r="P22" s="677"/>
      <c r="Q22" s="677"/>
      <c r="R22" s="677"/>
      <c r="S22" s="678"/>
      <c r="T22" s="680"/>
      <c r="U22" s="658"/>
    </row>
    <row r="23" spans="2:21" ht="35.25" customHeight="1">
      <c r="B23" s="681"/>
      <c r="C23" s="681"/>
      <c r="D23" s="681"/>
      <c r="E23" s="681"/>
      <c r="F23" s="681"/>
      <c r="G23" s="681"/>
      <c r="H23" s="638"/>
      <c r="I23" s="682"/>
      <c r="K23" s="669" t="s">
        <v>370</v>
      </c>
      <c r="L23" s="670"/>
      <c r="M23" s="670"/>
      <c r="N23" s="670"/>
      <c r="O23" s="670"/>
      <c r="P23" s="670"/>
      <c r="Q23" s="670"/>
      <c r="R23" s="670"/>
      <c r="S23" s="670"/>
      <c r="T23" s="671"/>
      <c r="U23" s="658"/>
    </row>
    <row r="24" spans="2:21" ht="35.25" customHeight="1">
      <c r="B24" s="681" t="s">
        <v>371</v>
      </c>
      <c r="C24" s="681"/>
      <c r="D24" s="681"/>
      <c r="E24" s="681"/>
      <c r="F24" s="681"/>
      <c r="G24" s="681"/>
      <c r="H24" s="638" t="s">
        <v>194</v>
      </c>
      <c r="I24" s="682"/>
      <c r="K24" s="673" t="s">
        <v>372</v>
      </c>
      <c r="L24" s="674"/>
      <c r="M24" s="674"/>
      <c r="N24" s="674"/>
      <c r="O24" s="674"/>
      <c r="P24" s="674"/>
      <c r="Q24" s="674"/>
      <c r="R24" s="674"/>
      <c r="S24" s="675"/>
      <c r="T24" s="679"/>
      <c r="U24" s="658"/>
    </row>
    <row r="25" spans="2:21" ht="24" customHeight="1">
      <c r="B25" s="681"/>
      <c r="C25" s="681"/>
      <c r="D25" s="681"/>
      <c r="E25" s="681"/>
      <c r="F25" s="681"/>
      <c r="G25" s="681"/>
      <c r="H25" s="638"/>
      <c r="I25" s="682"/>
      <c r="K25" s="676"/>
      <c r="L25" s="677"/>
      <c r="M25" s="677"/>
      <c r="N25" s="677"/>
      <c r="O25" s="677"/>
      <c r="P25" s="677"/>
      <c r="Q25" s="677"/>
      <c r="R25" s="677"/>
      <c r="S25" s="678"/>
      <c r="T25" s="680"/>
      <c r="U25" s="658"/>
    </row>
    <row r="26" spans="2:21" ht="35.25" customHeight="1">
      <c r="B26" s="681" t="s">
        <v>373</v>
      </c>
      <c r="C26" s="681"/>
      <c r="D26" s="681"/>
      <c r="E26" s="681"/>
      <c r="F26" s="681"/>
      <c r="G26" s="681"/>
      <c r="H26" s="638" t="s">
        <v>194</v>
      </c>
      <c r="I26" s="682"/>
      <c r="K26" s="669" t="s">
        <v>374</v>
      </c>
      <c r="L26" s="670"/>
      <c r="M26" s="670"/>
      <c r="N26" s="670"/>
      <c r="O26" s="670"/>
      <c r="P26" s="670"/>
      <c r="Q26" s="670"/>
      <c r="R26" s="670"/>
      <c r="S26" s="670"/>
      <c r="T26" s="671"/>
      <c r="U26" s="658"/>
    </row>
    <row r="27" spans="2:21" ht="25.5" customHeight="1">
      <c r="B27" s="681"/>
      <c r="C27" s="681"/>
      <c r="D27" s="681"/>
      <c r="E27" s="681"/>
      <c r="F27" s="681"/>
      <c r="G27" s="681"/>
      <c r="H27" s="638"/>
      <c r="I27" s="682"/>
      <c r="K27" s="673" t="s">
        <v>375</v>
      </c>
      <c r="L27" s="674"/>
      <c r="M27" s="674"/>
      <c r="N27" s="674"/>
      <c r="O27" s="674"/>
      <c r="P27" s="674"/>
      <c r="Q27" s="674"/>
      <c r="R27" s="674"/>
      <c r="S27" s="675"/>
      <c r="T27" s="679"/>
      <c r="U27" s="658"/>
    </row>
    <row r="28" spans="2:21" ht="25.5" customHeight="1">
      <c r="B28" s="681" t="s">
        <v>376</v>
      </c>
      <c r="C28" s="681"/>
      <c r="D28" s="681"/>
      <c r="E28" s="681"/>
      <c r="F28" s="681"/>
      <c r="G28" s="681"/>
      <c r="H28" s="638"/>
      <c r="I28" s="682"/>
      <c r="K28" s="676"/>
      <c r="L28" s="677"/>
      <c r="M28" s="677"/>
      <c r="N28" s="677"/>
      <c r="O28" s="677"/>
      <c r="P28" s="677"/>
      <c r="Q28" s="677"/>
      <c r="R28" s="677"/>
      <c r="S28" s="678"/>
      <c r="T28" s="680"/>
      <c r="U28" s="658"/>
    </row>
    <row r="29" spans="2:21" ht="35.25" customHeight="1">
      <c r="B29" s="681"/>
      <c r="C29" s="681"/>
      <c r="D29" s="681"/>
      <c r="E29" s="681"/>
      <c r="F29" s="681"/>
      <c r="G29" s="681"/>
      <c r="H29" s="638"/>
      <c r="I29" s="682"/>
      <c r="K29" s="684" t="s">
        <v>377</v>
      </c>
      <c r="L29" s="685"/>
      <c r="M29" s="685"/>
      <c r="N29" s="685"/>
      <c r="O29" s="685"/>
      <c r="P29" s="685"/>
      <c r="Q29" s="685"/>
      <c r="R29" s="685"/>
      <c r="S29" s="685"/>
      <c r="T29" s="686"/>
      <c r="U29" s="658"/>
    </row>
    <row r="30" spans="2:21" ht="31.5" customHeight="1">
      <c r="B30" s="681" t="s">
        <v>378</v>
      </c>
      <c r="C30" s="681"/>
      <c r="D30" s="681"/>
      <c r="E30" s="681"/>
      <c r="F30" s="681"/>
      <c r="G30" s="681"/>
      <c r="H30" s="638"/>
      <c r="I30" s="682"/>
      <c r="K30" s="687" t="s">
        <v>379</v>
      </c>
      <c r="L30" s="688"/>
      <c r="M30" s="688"/>
      <c r="N30" s="688"/>
      <c r="O30" s="688"/>
      <c r="P30" s="688"/>
      <c r="Q30" s="688"/>
      <c r="R30" s="688"/>
      <c r="S30" s="689"/>
      <c r="T30" s="690"/>
      <c r="U30" s="658"/>
    </row>
    <row r="31" spans="2:21" ht="31.5" customHeight="1">
      <c r="B31" s="681"/>
      <c r="C31" s="681"/>
      <c r="D31" s="681"/>
      <c r="E31" s="681"/>
      <c r="F31" s="681"/>
      <c r="G31" s="681"/>
      <c r="H31" s="638"/>
      <c r="I31" s="682"/>
      <c r="K31" s="676"/>
      <c r="L31" s="677"/>
      <c r="M31" s="677"/>
      <c r="N31" s="677"/>
      <c r="O31" s="677"/>
      <c r="P31" s="677"/>
      <c r="Q31" s="677"/>
      <c r="R31" s="677"/>
      <c r="S31" s="678"/>
      <c r="T31" s="691"/>
      <c r="U31" s="659"/>
    </row>
    <row r="32" spans="2:21" ht="29.25" customHeight="1">
      <c r="B32" s="681" t="s">
        <v>380</v>
      </c>
      <c r="C32" s="681"/>
      <c r="D32" s="681"/>
      <c r="E32" s="681"/>
      <c r="F32" s="681"/>
      <c r="G32" s="681"/>
      <c r="H32" s="643" t="s">
        <v>194</v>
      </c>
      <c r="I32" s="683"/>
      <c r="K32" s="692" t="s">
        <v>381</v>
      </c>
      <c r="L32" s="693"/>
      <c r="M32" s="693"/>
      <c r="N32" s="693"/>
      <c r="O32" s="693"/>
      <c r="P32" s="693"/>
      <c r="Q32" s="693"/>
      <c r="R32" s="693"/>
      <c r="S32" s="694"/>
      <c r="T32" s="243">
        <f>((COUNTIF(T13,"○")+COUNTIF(T15,"○")+COUNTIF(T17,"○")+COUNTIF(T19,"○"))+COUNTIF(T21,"○")+COUNTIF(T24,"○")+COUNTIF(T27,"○")+COUNTIF(T30,"○"))*1</f>
        <v>0</v>
      </c>
      <c r="U32" s="244" t="s">
        <v>364</v>
      </c>
    </row>
    <row r="33" spans="2:21" ht="25.5" customHeight="1">
      <c r="B33" s="681"/>
      <c r="C33" s="681"/>
      <c r="D33" s="681"/>
      <c r="E33" s="681"/>
      <c r="F33" s="681"/>
      <c r="G33" s="681"/>
      <c r="H33" s="643"/>
      <c r="I33" s="291" t="s">
        <v>364</v>
      </c>
      <c r="K33" s="245" t="s">
        <v>382</v>
      </c>
      <c r="O33" s="246"/>
      <c r="P33" s="246"/>
      <c r="Q33" s="246"/>
      <c r="R33" s="246" t="s">
        <v>383</v>
      </c>
      <c r="S33" s="246"/>
      <c r="T33" s="246"/>
      <c r="U33" s="246"/>
    </row>
    <row r="34" spans="2:21" ht="31.5" customHeight="1">
      <c r="B34" s="672" t="s">
        <v>384</v>
      </c>
      <c r="C34" s="672"/>
      <c r="D34" s="672"/>
      <c r="E34" s="672"/>
      <c r="F34" s="672"/>
      <c r="G34" s="672"/>
      <c r="H34" s="672"/>
      <c r="I34" s="672"/>
      <c r="K34" s="648" t="s">
        <v>385</v>
      </c>
      <c r="L34" s="649"/>
      <c r="M34" s="649"/>
      <c r="N34" s="649"/>
      <c r="O34" s="649"/>
      <c r="P34" s="649"/>
      <c r="Q34" s="649"/>
      <c r="R34" s="649"/>
      <c r="S34" s="649"/>
      <c r="T34" s="649"/>
      <c r="U34" s="650"/>
    </row>
    <row r="35" spans="2:21" ht="33" customHeight="1">
      <c r="B35" s="695" t="s">
        <v>386</v>
      </c>
      <c r="C35" s="695"/>
      <c r="D35" s="695"/>
      <c r="E35" s="695"/>
      <c r="F35" s="695"/>
      <c r="G35" s="695"/>
      <c r="H35" s="696"/>
      <c r="I35" s="695"/>
      <c r="K35" s="673" t="s">
        <v>387</v>
      </c>
      <c r="L35" s="674"/>
      <c r="M35" s="674"/>
      <c r="N35" s="674"/>
      <c r="O35" s="674"/>
      <c r="P35" s="674"/>
      <c r="Q35" s="674"/>
      <c r="R35" s="674"/>
      <c r="S35" s="675"/>
      <c r="T35" s="697"/>
      <c r="U35" s="698">
        <f>IF(T35="○",10,0)</f>
        <v>0</v>
      </c>
    </row>
    <row r="36" spans="2:21" ht="35.25" customHeight="1">
      <c r="B36" s="663" t="s">
        <v>388</v>
      </c>
      <c r="C36" s="664"/>
      <c r="D36" s="664"/>
      <c r="E36" s="664"/>
      <c r="F36" s="664"/>
      <c r="G36" s="664"/>
      <c r="H36" s="665"/>
      <c r="I36" s="700">
        <f>IF(H52&gt;=5,15,IF(AND(H52&gt;=3,H52&lt;=4),5,IF(AND(H52&gt;=2,H52&lt;=0),0,0)))</f>
        <v>0</v>
      </c>
      <c r="K36" s="687"/>
      <c r="L36" s="688"/>
      <c r="M36" s="688"/>
      <c r="N36" s="688"/>
      <c r="O36" s="688"/>
      <c r="P36" s="688"/>
      <c r="Q36" s="688"/>
      <c r="R36" s="688"/>
      <c r="S36" s="689"/>
      <c r="T36" s="690"/>
      <c r="U36" s="699"/>
    </row>
    <row r="37" spans="2:21" ht="33" customHeight="1">
      <c r="B37" s="703" t="s">
        <v>389</v>
      </c>
      <c r="C37" s="703"/>
      <c r="D37" s="703"/>
      <c r="E37" s="703"/>
      <c r="F37" s="703"/>
      <c r="G37" s="703"/>
      <c r="H37" s="241" t="s">
        <v>194</v>
      </c>
      <c r="I37" s="701"/>
      <c r="K37" s="676"/>
      <c r="L37" s="677"/>
      <c r="M37" s="677"/>
      <c r="N37" s="677"/>
      <c r="O37" s="677"/>
      <c r="P37" s="677"/>
      <c r="Q37" s="677"/>
      <c r="R37" s="677"/>
      <c r="S37" s="678"/>
      <c r="T37" s="691"/>
      <c r="U37" s="244" t="s">
        <v>364</v>
      </c>
    </row>
    <row r="38" spans="2:21" ht="35.25" customHeight="1">
      <c r="B38" s="684" t="s">
        <v>390</v>
      </c>
      <c r="C38" s="685"/>
      <c r="D38" s="685"/>
      <c r="E38" s="685"/>
      <c r="F38" s="685"/>
      <c r="G38" s="685"/>
      <c r="H38" s="686"/>
      <c r="I38" s="701"/>
      <c r="K38" s="245"/>
      <c r="Q38" s="247"/>
      <c r="R38" s="247"/>
      <c r="S38" s="247"/>
      <c r="T38" s="247"/>
      <c r="U38" s="247" t="s">
        <v>391</v>
      </c>
    </row>
    <row r="39" spans="2:21" ht="35.25" customHeight="1">
      <c r="B39" s="651" t="s">
        <v>389</v>
      </c>
      <c r="C39" s="651"/>
      <c r="D39" s="651"/>
      <c r="E39" s="651"/>
      <c r="F39" s="651"/>
      <c r="G39" s="651"/>
      <c r="H39" s="241" t="s">
        <v>194</v>
      </c>
      <c r="I39" s="701"/>
      <c r="K39" s="648" t="s">
        <v>392</v>
      </c>
      <c r="L39" s="649"/>
      <c r="M39" s="649"/>
      <c r="N39" s="649"/>
      <c r="O39" s="649"/>
      <c r="P39" s="649"/>
      <c r="Q39" s="649"/>
      <c r="R39" s="649"/>
      <c r="S39" s="649"/>
      <c r="T39" s="649"/>
      <c r="U39" s="650"/>
    </row>
    <row r="40" spans="2:21" ht="35.25" customHeight="1">
      <c r="B40" s="248" t="s">
        <v>393</v>
      </c>
      <c r="C40" s="249"/>
      <c r="D40" s="249"/>
      <c r="E40" s="249"/>
      <c r="F40" s="249"/>
      <c r="G40" s="249"/>
      <c r="H40" s="250"/>
      <c r="I40" s="701"/>
      <c r="K40" s="673" t="s">
        <v>394</v>
      </c>
      <c r="L40" s="674"/>
      <c r="M40" s="674"/>
      <c r="N40" s="674"/>
      <c r="O40" s="674"/>
      <c r="P40" s="674"/>
      <c r="Q40" s="674"/>
      <c r="R40" s="674"/>
      <c r="S40" s="675"/>
      <c r="T40" s="697" t="s">
        <v>194</v>
      </c>
      <c r="U40" s="698">
        <f>IF(T40="○",0,-50)</f>
        <v>-50</v>
      </c>
    </row>
    <row r="41" spans="2:21" ht="35.25" customHeight="1">
      <c r="B41" s="704" t="s">
        <v>389</v>
      </c>
      <c r="C41" s="704"/>
      <c r="D41" s="704"/>
      <c r="E41" s="704"/>
      <c r="F41" s="704"/>
      <c r="G41" s="704"/>
      <c r="H41" s="251"/>
      <c r="I41" s="701"/>
      <c r="K41" s="687"/>
      <c r="L41" s="688"/>
      <c r="M41" s="688"/>
      <c r="N41" s="688"/>
      <c r="O41" s="688"/>
      <c r="P41" s="688"/>
      <c r="Q41" s="688"/>
      <c r="R41" s="688"/>
      <c r="S41" s="689"/>
      <c r="T41" s="690"/>
      <c r="U41" s="699"/>
    </row>
    <row r="42" spans="2:21" ht="35.25" customHeight="1">
      <c r="B42" s="663" t="s">
        <v>395</v>
      </c>
      <c r="C42" s="664"/>
      <c r="D42" s="664"/>
      <c r="E42" s="664"/>
      <c r="F42" s="664"/>
      <c r="G42" s="664"/>
      <c r="H42" s="665"/>
      <c r="I42" s="701"/>
      <c r="K42" s="676"/>
      <c r="L42" s="677"/>
      <c r="M42" s="677"/>
      <c r="N42" s="677"/>
      <c r="O42" s="677"/>
      <c r="P42" s="677"/>
      <c r="Q42" s="677"/>
      <c r="R42" s="677"/>
      <c r="S42" s="678"/>
      <c r="T42" s="691"/>
      <c r="U42" s="244" t="s">
        <v>364</v>
      </c>
    </row>
    <row r="43" spans="2:21" ht="35.25" customHeight="1">
      <c r="B43" s="651" t="s">
        <v>389</v>
      </c>
      <c r="C43" s="651"/>
      <c r="D43" s="651"/>
      <c r="E43" s="651"/>
      <c r="F43" s="651"/>
      <c r="G43" s="651"/>
      <c r="H43" s="252"/>
      <c r="I43" s="701"/>
      <c r="K43" s="253"/>
      <c r="Q43" s="247"/>
      <c r="R43" s="247"/>
      <c r="S43" s="247"/>
      <c r="T43" s="247"/>
      <c r="U43" s="254" t="s">
        <v>396</v>
      </c>
    </row>
    <row r="44" spans="2:21" ht="35.25" customHeight="1">
      <c r="B44" s="248" t="s">
        <v>397</v>
      </c>
      <c r="C44" s="249"/>
      <c r="D44" s="249"/>
      <c r="E44" s="249"/>
      <c r="F44" s="249"/>
      <c r="G44" s="249"/>
      <c r="H44" s="255"/>
      <c r="I44" s="701"/>
      <c r="K44" s="648" t="s">
        <v>398</v>
      </c>
      <c r="L44" s="649"/>
      <c r="M44" s="649"/>
      <c r="N44" s="649"/>
      <c r="O44" s="649"/>
      <c r="P44" s="649"/>
      <c r="Q44" s="649"/>
      <c r="R44" s="649"/>
      <c r="S44" s="649"/>
      <c r="T44" s="649"/>
      <c r="U44" s="650"/>
    </row>
    <row r="45" spans="2:21" ht="35.25" customHeight="1">
      <c r="B45" s="651" t="s">
        <v>389</v>
      </c>
      <c r="C45" s="651"/>
      <c r="D45" s="651"/>
      <c r="E45" s="651"/>
      <c r="F45" s="651"/>
      <c r="G45" s="651"/>
      <c r="H45" s="241"/>
      <c r="I45" s="701"/>
      <c r="K45" s="673" t="s">
        <v>399</v>
      </c>
      <c r="L45" s="674"/>
      <c r="M45" s="674"/>
      <c r="N45" s="674"/>
      <c r="O45" s="674"/>
      <c r="P45" s="674"/>
      <c r="Q45" s="674"/>
      <c r="R45" s="674"/>
      <c r="S45" s="675"/>
      <c r="T45" s="697" t="s">
        <v>194</v>
      </c>
      <c r="U45" s="698">
        <f>IF(T45="○",10,0)</f>
        <v>0</v>
      </c>
    </row>
    <row r="46" spans="2:21" ht="35.25" customHeight="1">
      <c r="B46" s="248" t="s">
        <v>400</v>
      </c>
      <c r="C46" s="249"/>
      <c r="D46" s="249"/>
      <c r="E46" s="249"/>
      <c r="F46" s="249"/>
      <c r="G46" s="249"/>
      <c r="H46" s="250"/>
      <c r="I46" s="701"/>
      <c r="K46" s="687"/>
      <c r="L46" s="688"/>
      <c r="M46" s="688"/>
      <c r="N46" s="688"/>
      <c r="O46" s="688"/>
      <c r="P46" s="688"/>
      <c r="Q46" s="688"/>
      <c r="R46" s="688"/>
      <c r="S46" s="689"/>
      <c r="T46" s="690"/>
      <c r="U46" s="699"/>
    </row>
    <row r="47" spans="2:21" ht="35.25" customHeight="1">
      <c r="B47" s="651" t="s">
        <v>389</v>
      </c>
      <c r="C47" s="651"/>
      <c r="D47" s="651"/>
      <c r="E47" s="651"/>
      <c r="F47" s="651"/>
      <c r="G47" s="651"/>
      <c r="H47" s="241"/>
      <c r="I47" s="701"/>
      <c r="K47" s="676"/>
      <c r="L47" s="677"/>
      <c r="M47" s="677"/>
      <c r="N47" s="677"/>
      <c r="O47" s="677"/>
      <c r="P47" s="677"/>
      <c r="Q47" s="677"/>
      <c r="R47" s="677"/>
      <c r="S47" s="678"/>
      <c r="T47" s="691"/>
      <c r="U47" s="244" t="s">
        <v>364</v>
      </c>
    </row>
    <row r="48" spans="2:21" ht="35.25" customHeight="1">
      <c r="B48" s="684" t="s">
        <v>401</v>
      </c>
      <c r="C48" s="685"/>
      <c r="D48" s="685"/>
      <c r="E48" s="685"/>
      <c r="F48" s="685"/>
      <c r="G48" s="685"/>
      <c r="H48" s="686"/>
      <c r="I48" s="701"/>
      <c r="K48" s="245"/>
      <c r="Q48" s="247"/>
      <c r="R48" s="247"/>
      <c r="S48" s="247"/>
      <c r="T48" s="247"/>
      <c r="U48" s="247" t="s">
        <v>391</v>
      </c>
    </row>
    <row r="49" spans="2:22" ht="35.25" customHeight="1">
      <c r="B49" s="651" t="s">
        <v>389</v>
      </c>
      <c r="C49" s="651"/>
      <c r="D49" s="651"/>
      <c r="E49" s="651"/>
      <c r="F49" s="651"/>
      <c r="G49" s="651"/>
      <c r="H49" s="241"/>
      <c r="I49" s="701"/>
      <c r="K49" s="245"/>
      <c r="Q49" s="256"/>
      <c r="R49" s="256"/>
      <c r="S49" s="256"/>
      <c r="T49" s="256"/>
      <c r="U49" s="256"/>
    </row>
    <row r="50" spans="2:22" ht="35.25" customHeight="1">
      <c r="B50" s="684" t="s">
        <v>402</v>
      </c>
      <c r="C50" s="685"/>
      <c r="D50" s="685"/>
      <c r="E50" s="685"/>
      <c r="F50" s="685"/>
      <c r="G50" s="685"/>
      <c r="H50" s="686"/>
      <c r="I50" s="701"/>
      <c r="K50" s="245"/>
      <c r="Q50" s="256"/>
      <c r="R50" s="256"/>
      <c r="S50" s="256"/>
      <c r="T50" s="256"/>
      <c r="U50" s="256"/>
    </row>
    <row r="51" spans="2:22" ht="35.25" customHeight="1">
      <c r="B51" s="651" t="s">
        <v>389</v>
      </c>
      <c r="C51" s="651"/>
      <c r="D51" s="651"/>
      <c r="E51" s="651"/>
      <c r="F51" s="651"/>
      <c r="G51" s="651"/>
      <c r="H51" s="241" t="s">
        <v>194</v>
      </c>
      <c r="I51" s="702"/>
    </row>
    <row r="52" spans="2:22" ht="29.25" customHeight="1">
      <c r="B52" s="719" t="s">
        <v>403</v>
      </c>
      <c r="C52" s="719"/>
      <c r="D52" s="719"/>
      <c r="E52" s="719"/>
      <c r="F52" s="719"/>
      <c r="G52" s="719"/>
      <c r="H52" s="243">
        <f>((COUNTIF(H37,"○")+COUNTIF(H39,"○")+COUNTIF(H41,"○")+COUNTIF(H43,"○"))+COUNTIF(H45,"○")+COUNTIF(H47,"○")+COUNTIF(H49,"○")+COUNTIF(H51,"○"))*1</f>
        <v>0</v>
      </c>
      <c r="I52" s="292" t="s">
        <v>364</v>
      </c>
    </row>
    <row r="53" spans="2:22" ht="35.25" customHeight="1">
      <c r="B53" s="245" t="s">
        <v>404</v>
      </c>
      <c r="I53" s="247" t="s">
        <v>405</v>
      </c>
    </row>
    <row r="54" spans="2:22" ht="27.75" customHeight="1">
      <c r="B54" s="720" t="s">
        <v>406</v>
      </c>
      <c r="C54" s="721"/>
      <c r="D54" s="257" t="s">
        <v>407</v>
      </c>
      <c r="E54" s="258"/>
      <c r="F54" s="258"/>
      <c r="G54" s="258"/>
      <c r="H54" s="258"/>
      <c r="I54" s="258"/>
      <c r="J54" s="258"/>
      <c r="K54" s="258"/>
      <c r="L54" s="259"/>
      <c r="M54" s="260"/>
    </row>
    <row r="55" spans="2:22" ht="35.25" customHeight="1" thickBot="1">
      <c r="B55" s="261" t="s">
        <v>408</v>
      </c>
      <c r="C55" s="262"/>
      <c r="D55" s="263" t="s">
        <v>409</v>
      </c>
      <c r="E55" s="263" t="s">
        <v>410</v>
      </c>
      <c r="F55" s="264" t="s">
        <v>411</v>
      </c>
      <c r="G55" s="264" t="s">
        <v>412</v>
      </c>
      <c r="H55" s="264" t="s">
        <v>413</v>
      </c>
      <c r="I55" s="265" t="s">
        <v>414</v>
      </c>
      <c r="J55" s="264"/>
      <c r="K55" s="264" t="s">
        <v>415</v>
      </c>
      <c r="L55" s="266" t="s">
        <v>416</v>
      </c>
      <c r="M55" s="238"/>
    </row>
    <row r="56" spans="2:22" ht="35.25" customHeight="1" thickTop="1">
      <c r="B56" s="267" t="s">
        <v>417</v>
      </c>
      <c r="C56" s="268"/>
      <c r="D56" s="269" t="s">
        <v>418</v>
      </c>
      <c r="E56" s="270" t="s">
        <v>419</v>
      </c>
      <c r="F56" s="271" t="s">
        <v>410</v>
      </c>
      <c r="G56" s="271" t="s">
        <v>412</v>
      </c>
      <c r="H56" s="271" t="s">
        <v>420</v>
      </c>
      <c r="I56" s="271" t="s">
        <v>421</v>
      </c>
      <c r="J56" s="271"/>
      <c r="K56" s="271"/>
      <c r="L56" s="272"/>
      <c r="O56" s="273" t="s">
        <v>422</v>
      </c>
      <c r="P56" s="274"/>
      <c r="Q56" s="274"/>
      <c r="R56" s="274"/>
      <c r="S56" s="274"/>
      <c r="T56" s="274"/>
      <c r="U56" s="275"/>
    </row>
    <row r="57" spans="2:22" ht="35.25" customHeight="1">
      <c r="B57" s="267" t="s">
        <v>423</v>
      </c>
      <c r="C57" s="268"/>
      <c r="D57" s="271" t="s">
        <v>424</v>
      </c>
      <c r="E57" s="271" t="s">
        <v>409</v>
      </c>
      <c r="F57" s="271" t="s">
        <v>425</v>
      </c>
      <c r="G57" s="271"/>
      <c r="H57" s="271"/>
      <c r="I57" s="271"/>
      <c r="J57" s="271"/>
      <c r="K57" s="271"/>
      <c r="L57" s="276"/>
      <c r="M57" s="277"/>
      <c r="N57" s="277"/>
      <c r="O57" s="705">
        <f>I12+I22+I36+U12+U35+U40+U45</f>
        <v>-50</v>
      </c>
      <c r="P57" s="706"/>
      <c r="Q57" s="706"/>
      <c r="R57" s="278"/>
      <c r="S57" s="711" t="s">
        <v>426</v>
      </c>
      <c r="T57" s="711"/>
      <c r="U57" s="712"/>
      <c r="V57" s="279"/>
    </row>
    <row r="58" spans="2:22" ht="35.25" customHeight="1">
      <c r="B58" s="267" t="s">
        <v>427</v>
      </c>
      <c r="C58" s="268"/>
      <c r="D58" s="271" t="s">
        <v>424</v>
      </c>
      <c r="E58" s="271" t="s">
        <v>409</v>
      </c>
      <c r="F58" s="271" t="s">
        <v>425</v>
      </c>
      <c r="G58" s="271"/>
      <c r="H58" s="271"/>
      <c r="I58" s="271"/>
      <c r="J58" s="271"/>
      <c r="K58" s="271"/>
      <c r="L58" s="280"/>
      <c r="M58" s="277"/>
      <c r="N58" s="277"/>
      <c r="O58" s="707"/>
      <c r="P58" s="708"/>
      <c r="Q58" s="708"/>
      <c r="R58" s="279"/>
      <c r="S58" s="713"/>
      <c r="T58" s="713"/>
      <c r="U58" s="714"/>
      <c r="V58" s="279"/>
    </row>
    <row r="59" spans="2:22" ht="35.25" customHeight="1" thickBot="1">
      <c r="B59" s="267" t="s">
        <v>428</v>
      </c>
      <c r="C59" s="268"/>
      <c r="D59" s="281" t="s">
        <v>424</v>
      </c>
      <c r="E59" s="271" t="s">
        <v>429</v>
      </c>
      <c r="F59" s="271"/>
      <c r="G59" s="271"/>
      <c r="H59" s="282"/>
      <c r="I59" s="271"/>
      <c r="J59" s="271"/>
      <c r="K59" s="270"/>
      <c r="L59" s="280"/>
      <c r="M59" s="277"/>
      <c r="N59" s="277"/>
      <c r="O59" s="709"/>
      <c r="P59" s="710"/>
      <c r="Q59" s="710"/>
      <c r="R59" s="283" t="s">
        <v>364</v>
      </c>
      <c r="S59" s="715"/>
      <c r="T59" s="715"/>
      <c r="U59" s="716"/>
      <c r="V59" s="279"/>
    </row>
    <row r="60" spans="2:22" ht="35.25" customHeight="1" thickTop="1">
      <c r="B60" s="267" t="s">
        <v>430</v>
      </c>
      <c r="C60" s="268"/>
      <c r="D60" s="284" t="s">
        <v>424</v>
      </c>
      <c r="E60" s="285" t="s">
        <v>431</v>
      </c>
      <c r="F60" s="286"/>
      <c r="G60" s="286"/>
      <c r="H60" s="286"/>
      <c r="I60" s="286"/>
      <c r="J60" s="286"/>
      <c r="K60" s="287"/>
      <c r="L60" s="280"/>
      <c r="M60" s="277"/>
      <c r="N60" s="277"/>
      <c r="O60" s="277"/>
      <c r="P60" s="277"/>
      <c r="Q60" s="277"/>
      <c r="R60" s="277"/>
      <c r="S60" s="279"/>
      <c r="T60" s="279"/>
      <c r="U60" s="279"/>
      <c r="V60" s="279"/>
    </row>
    <row r="61" spans="2:22" ht="42.75" customHeight="1">
      <c r="B61" s="717" t="s">
        <v>432</v>
      </c>
      <c r="C61" s="718"/>
      <c r="D61" s="288" t="s">
        <v>424</v>
      </c>
      <c r="E61" s="288" t="s">
        <v>429</v>
      </c>
      <c r="F61" s="288"/>
      <c r="G61" s="288"/>
      <c r="H61" s="288"/>
      <c r="I61" s="288"/>
      <c r="J61" s="288"/>
      <c r="K61" s="289"/>
      <c r="L61" s="290"/>
      <c r="M61" s="277"/>
      <c r="N61" s="277"/>
      <c r="O61" s="277"/>
      <c r="P61" s="277"/>
      <c r="Q61" s="277"/>
      <c r="R61" s="277"/>
      <c r="S61" s="279"/>
      <c r="T61" s="279"/>
      <c r="U61" s="279"/>
      <c r="V61" s="279"/>
    </row>
    <row r="62" spans="2:22" ht="19.5" customHeight="1">
      <c r="O62" s="277"/>
      <c r="P62" s="277"/>
      <c r="Q62" s="277"/>
      <c r="R62" s="277"/>
      <c r="S62" s="279"/>
      <c r="T62" s="279"/>
      <c r="U62" s="279"/>
    </row>
    <row r="63" spans="2:22" ht="41.25" customHeight="1">
      <c r="O63" s="277"/>
      <c r="P63" s="277"/>
      <c r="Q63" s="277"/>
      <c r="R63" s="277"/>
      <c r="S63" s="279"/>
      <c r="T63" s="279"/>
      <c r="U63" s="279"/>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7">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 ref="B2:C3"/>
  </mergeCells>
  <phoneticPr fontId="3"/>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15</vt:i4>
      </vt:variant>
    </vt:vector>
  </HeadingPairs>
  <TitlesOfParts>
    <vt:vector size="47" baseType="lpstr">
      <vt:lpstr>33サービス管理責任者配置等加算（共生型）</vt:lpstr>
      <vt:lpstr>34　重度障害者支援加算（生活介護・施設入所支援）</vt:lpstr>
      <vt:lpstr>35　個別計画訓練支援加算 （自立訓練（生活訓練）</vt:lpstr>
      <vt:lpstr>36の1就労移行支援・基本報酬算定区分</vt:lpstr>
      <vt:lpstr>36の1の別添　労移行支援・基本報酬</vt:lpstr>
      <vt:lpstr>36の2就労移行支援・基本報酬算定区分（養成）</vt:lpstr>
      <vt:lpstr>36の2の別添　就労移行支援・基本報酬 (養成)</vt:lpstr>
      <vt:lpstr>37就労継続支援A型・基本報酬算定区分</vt:lpstr>
      <vt:lpstr>37の別添その1　スコア公表様式（全体表）</vt:lpstr>
      <vt:lpstr>37の別添その2　スコア公表状況届出</vt:lpstr>
      <vt:lpstr>38賃金向上達成指導員配置加算</vt:lpstr>
      <vt:lpstr>39就労移行支援体制加算</vt:lpstr>
      <vt:lpstr>40就労継続支援Ｂ型・基本報酬算定区分</vt:lpstr>
      <vt:lpstr>別紙40根拠資料</vt:lpstr>
      <vt:lpstr>40の別添　ピアサポーターの配置に関する届出書（就労Ｂ）</vt:lpstr>
      <vt:lpstr>41就労定着支援・基本報酬算定区分</vt:lpstr>
      <vt:lpstr>41の別添１　就労定着支援・基本報酬</vt:lpstr>
      <vt:lpstr>41の別添２　就労定着支援・基本報酬</vt:lpstr>
      <vt:lpstr>42就労定着実績体制加算（就労定借支援）</vt:lpstr>
      <vt:lpstr>43精神障害者地域移行特別加算（共同生活援助）</vt:lpstr>
      <vt:lpstr>44強度行動障害者地域移行支援加算（共同生活援助）</vt:lpstr>
      <vt:lpstr>45社会生活支援特別加算（就労系・訓練系サービス）</vt:lpstr>
      <vt:lpstr>46　常勤看護職員配置等加算・看護職員配置加算</vt:lpstr>
      <vt:lpstr>47夜勤職員加配加算（共同生活援助）</vt:lpstr>
      <vt:lpstr>48地域移行支援サービス費（Ⅰ）（地域移行）</vt:lpstr>
      <vt:lpstr>49　相談支援体制加算届出様式</vt:lpstr>
      <vt:lpstr>50医療的ケア対応支援加算</vt:lpstr>
      <vt:lpstr>51強度行動障害者体験利用加算（新規・共同生活援助）</vt:lpstr>
      <vt:lpstr>52医療連携体制加算（Ⅶ）（変更・共同生活援助）</vt:lpstr>
      <vt:lpstr>53居住支援連携体制加算（新規・自立生活援助等）</vt:lpstr>
      <vt:lpstr>54就労移行支援体制加算</vt:lpstr>
      <vt:lpstr>55　主任相談支援専門員配置加算</vt:lpstr>
      <vt:lpstr>'33サービス管理責任者配置等加算（共生型）'!Print_Area</vt:lpstr>
      <vt:lpstr>'34　重度障害者支援加算（生活介護・施設入所支援）'!Print_Area</vt:lpstr>
      <vt:lpstr>'35　個別計画訓練支援加算 （自立訓練（生活訓練）'!Print_Area</vt:lpstr>
      <vt:lpstr>'36の1就労移行支援・基本報酬算定区分'!Print_Area</vt:lpstr>
      <vt:lpstr>'36の2就労移行支援・基本報酬算定区分（養成）'!Print_Area</vt:lpstr>
      <vt:lpstr>'37の別添その1　スコア公表様式（全体表）'!Print_Area</vt:lpstr>
      <vt:lpstr>'37就労継続支援A型・基本報酬算定区分'!Print_Area</vt:lpstr>
      <vt:lpstr>'38賃金向上達成指導員配置加算'!Print_Area</vt:lpstr>
      <vt:lpstr>'40の別添　ピアサポーターの配置に関する届出書（就労Ｂ）'!Print_Area</vt:lpstr>
      <vt:lpstr>'40就労継続支援Ｂ型・基本報酬算定区分'!Print_Area</vt:lpstr>
      <vt:lpstr>'43精神障害者地域移行特別加算（共同生活援助）'!Print_Area</vt:lpstr>
      <vt:lpstr>'49　相談支援体制加算届出様式'!Print_Area</vt:lpstr>
      <vt:lpstr>'54就労移行支援体制加算'!Print_Area</vt:lpstr>
      <vt:lpstr>'55　主任相談支援専門員配置加算'!Print_Area</vt:lpstr>
      <vt:lpstr>別紙40根拠資料!Print_Area</vt:lpstr>
    </vt:vector>
  </TitlesOfParts>
  <Company>尼崎市 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ama0035839</dc:creator>
  <cp:lastModifiedBy>Amagasaki</cp:lastModifiedBy>
  <cp:lastPrinted>2025-07-24T05:34:27Z</cp:lastPrinted>
  <dcterms:created xsi:type="dcterms:W3CDTF">2018-04-02T04:51:48Z</dcterms:created>
  <dcterms:modified xsi:type="dcterms:W3CDTF">2025-07-24T05:34:35Z</dcterms:modified>
</cp:coreProperties>
</file>